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NAS12-03.sanidad.msc\INFSANIT\SIAP\2 BDCAP\Resultados y datos\Informes\03 Prevalencia obesidad con datos BDCAP 2023\1 Año 2024\"/>
    </mc:Choice>
  </mc:AlternateContent>
  <xr:revisionPtr revIDLastSave="0" documentId="13_ncr:1_{9EC62F9F-EFE2-4795-9E74-16BAB8A0AA77}" xr6:coauthVersionLast="47" xr6:coauthVersionMax="47" xr10:uidLastSave="{00000000-0000-0000-0000-000000000000}"/>
  <bookViews>
    <workbookView xWindow="21150" yWindow="1620" windowWidth="17685" windowHeight="12435" xr2:uid="{00000000-000D-0000-FFFF-FFFF00000000}"/>
  </bookViews>
  <sheets>
    <sheet name="Nota Parte I" sheetId="26" r:id="rId1"/>
    <sheet name="Obesidad IOTF" sheetId="9" r:id="rId2"/>
    <sheet name="Sobrepeso IOTF" sheetId="10" r:id="rId3"/>
    <sheet name="Exceso de peso IOTF" sheetId="11" r:id="rId4"/>
    <sheet name="Obesidad OMS (crit 2020)" sheetId="12" r:id="rId5"/>
    <sheet name="Sobrepeso OMS (crit 2020)" sheetId="14" r:id="rId6"/>
    <sheet name="Exceso de peso OMS (crit 2020)" sheetId="15" r:id="rId7"/>
    <sheet name="Obesidad OMS (crit 2007)" sheetId="18" r:id="rId8"/>
    <sheet name="Obesidad severa (IOTF y OMS)" sheetId="17" r:id="rId9"/>
    <sheet name="Cobertura" sheetId="27" r:id="rId10"/>
    <sheet name="Mapas provinciales" sheetId="3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<sst xmlns="http://schemas.openxmlformats.org/spreadsheetml/2006/main" count="2235" uniqueCount="120">
  <si>
    <t>Nivel de Renta</t>
  </si>
  <si>
    <t>n</t>
  </si>
  <si>
    <t>%</t>
  </si>
  <si>
    <t>IC 95%</t>
  </si>
  <si>
    <t>Obesidad Cole</t>
  </si>
  <si>
    <t>Muy baja</t>
  </si>
  <si>
    <t>Sin Clasificar</t>
  </si>
  <si>
    <t>Tamaño municipio</t>
  </si>
  <si>
    <t>&lt;10.000 hab</t>
  </si>
  <si>
    <t>10.001-50.000 hab</t>
  </si>
  <si>
    <t>50.001-100.000 hab</t>
  </si>
  <si>
    <t>100.001-500.000 hab</t>
  </si>
  <si>
    <t>&gt;500.000 hab</t>
  </si>
  <si>
    <t>Pais de nacimiento</t>
  </si>
  <si>
    <t>ESP</t>
  </si>
  <si>
    <t>EXT</t>
  </si>
  <si>
    <t>NS</t>
  </si>
  <si>
    <t>≥100.000 €</t>
  </si>
  <si>
    <t>18.000-99.999 €</t>
  </si>
  <si>
    <t>&lt;18.000 €</t>
  </si>
  <si>
    <t>AMBOS SEXOS</t>
  </si>
  <si>
    <t>NIÑOS</t>
  </si>
  <si>
    <t>NIÑAS</t>
  </si>
  <si>
    <t xml:space="preserve">Evolutivo </t>
  </si>
  <si>
    <t xml:space="preserve">Evolutivo Obesidad severa OMS 2020 </t>
  </si>
  <si>
    <t xml:space="preserve">Evolutivo Obesidad severa IOTF  </t>
  </si>
  <si>
    <t>M</t>
  </si>
  <si>
    <t>Edad</t>
  </si>
  <si>
    <t>Índice de pestañas</t>
  </si>
  <si>
    <t>Obesidad IOTF</t>
  </si>
  <si>
    <t>Sobrepeso IOTF</t>
  </si>
  <si>
    <t>Exceso de peso IOTF</t>
  </si>
  <si>
    <t>Obesidad OMS'20</t>
  </si>
  <si>
    <t>Sobrepeso OMS'20</t>
  </si>
  <si>
    <t>Exceso de peso OMS'20</t>
  </si>
  <si>
    <t>Obesidad OMS'17</t>
  </si>
  <si>
    <t>Obesidad severa</t>
  </si>
  <si>
    <t>Nº CCAA con 35%+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</si>
  <si>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</si>
  <si>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</si>
  <si>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</si>
  <si>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</si>
  <si>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</si>
  <si>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</si>
  <si>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</si>
  <si>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</si>
  <si>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</si>
  <si>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</si>
  <si>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</si>
  <si>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Obesidad</t>
  </si>
  <si>
    <t>Sobrepreso</t>
  </si>
  <si>
    <t xml:space="preserve">Exceso de peso: </t>
  </si>
  <si>
    <t>(suma de obesidad y sobrepeso)</t>
  </si>
  <si>
    <t>IOTF</t>
  </si>
  <si>
    <t>OMS'20</t>
  </si>
  <si>
    <t>OMS'17</t>
  </si>
  <si>
    <t>OMS'20 cambias el criterio OMS'17 solo en los niños de 5 años y menores (obesidad &gt;3DS -desviaciones estándar- en lugar de 2)</t>
  </si>
  <si>
    <t>OMS'20 no proporciona criterio de obesidad severa en niños de 5 años y menores</t>
  </si>
  <si>
    <t>IOTF proporciona criterio a partir de los 2 años</t>
  </si>
  <si>
    <t>Proporciona puntos de corte de obesidad, sobrepeso y de obesidad severa para niños y niñas cada medio año a partir de los 2 años.</t>
  </si>
  <si>
    <t>Ejemplo</t>
  </si>
  <si>
    <t>Proporciona desviaciones estándar para cada med de edad.</t>
  </si>
  <si>
    <r>
      <t xml:space="preserve">El criterio de sobrepeso es IMC para cada mes de edad &gt;1 y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 xml:space="preserve"> 2</t>
    </r>
  </si>
  <si>
    <t>El criterio de obesidad es IMC para cada mes de edad &gt;2DS</t>
  </si>
  <si>
    <r>
      <t xml:space="preserve">Equivalente a IMC </t>
    </r>
    <r>
      <rPr>
        <sz val="11"/>
        <color theme="1"/>
        <rFont val="Calibri"/>
        <family val="2"/>
      </rPr>
      <t xml:space="preserve">≥ </t>
    </r>
    <r>
      <rPr>
        <sz val="11"/>
        <color theme="1"/>
        <rFont val="Calibri"/>
        <family val="2"/>
        <scheme val="minor"/>
      </rPr>
      <t>30 kg/m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</si>
  <si>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Equivalente a IMC 25-29 kg/m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</si>
  <si>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Equivalente a IMC ≥ 25 kg/m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</si>
  <si>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 xml:space="preserve">Equivalente a IMC </t>
    </r>
    <r>
      <rPr>
        <sz val="11"/>
        <color theme="1"/>
        <rFont val="Calibri"/>
        <family val="2"/>
      </rPr>
      <t>≥ 4</t>
    </r>
    <r>
      <rPr>
        <sz val="11"/>
        <color theme="1"/>
        <rFont val="Calibri"/>
        <family val="2"/>
        <scheme val="minor"/>
      </rPr>
      <t>0 kg/m</t>
    </r>
    <r>
      <rPr>
        <vertAlign val="superscript"/>
        <sz val="11"/>
        <color theme="1"/>
        <rFont val="Calibri"/>
        <family val="2"/>
        <scheme val="minor"/>
      </rPr>
      <t>2</t>
    </r>
  </si>
  <si>
    <t>El criterio de obesidad severa es IMC para cada mes de edad &gt;3DS</t>
  </si>
  <si>
    <r>
      <t xml:space="preserve">El criterio de obesidad es IMC para cada mes de edad &gt;3DS para niños/as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 xml:space="preserve"> 5 años</t>
    </r>
  </si>
  <si>
    <t>Cambia el criterio de obesidad para los niños/as de 5 y menos edad:</t>
  </si>
  <si>
    <t>Se presentan los datos completos: para las tres medidas y 2 criterios (IOTF y OMS en sus dos versiones)</t>
  </si>
  <si>
    <t>Month</t>
  </si>
  <si>
    <t>L</t>
  </si>
  <si>
    <t>S</t>
  </si>
  <si>
    <t>SD3neg</t>
  </si>
  <si>
    <t>SD2neg</t>
  </si>
  <si>
    <t>SD1neg</t>
  </si>
  <si>
    <t>SD0</t>
  </si>
  <si>
    <t>SD1</t>
  </si>
  <si>
    <t>SD2</t>
  </si>
  <si>
    <t>SD3</t>
  </si>
  <si>
    <t>Boys</t>
  </si>
  <si>
    <t>35% y más con medición disponible</t>
  </si>
  <si>
    <t>Se utilizan los datos de la edad previa (cuando se realizó la revisión del niño sano)</t>
  </si>
  <si>
    <t>Niños/as con IMC disponible (%)</t>
  </si>
  <si>
    <r>
      <t xml:space="preserve">Distribución </t>
    </r>
    <r>
      <rPr>
        <sz val="8"/>
        <color theme="1"/>
        <rFont val="Avenir Next LT Pro"/>
        <family val="2"/>
      </rPr>
      <t> </t>
    </r>
    <r>
      <rPr>
        <u/>
        <sz val="12"/>
        <color theme="1"/>
        <rFont val="Avenir Next LT Pro"/>
        <family val="2"/>
      </rPr>
      <t>territorial (provincia)</t>
    </r>
  </si>
  <si>
    <t>Obesidad OMS'2020</t>
  </si>
  <si>
    <t>Sobrepeso OMS'2020</t>
  </si>
  <si>
    <t>Exceso de peso OMS'2020</t>
  </si>
  <si>
    <t>Obesidad OMS'2007</t>
  </si>
  <si>
    <t>Obesidad severa (IOTF y OMS'2020)</t>
  </si>
  <si>
    <t>OMS'2020</t>
  </si>
  <si>
    <t>OMS'2007</t>
  </si>
  <si>
    <t>Cobertura</t>
  </si>
  <si>
    <t>Mapas provincias</t>
  </si>
  <si>
    <t>***</t>
  </si>
  <si>
    <t>01</t>
  </si>
  <si>
    <t xml:space="preserve">02 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</si>
  <si>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</si>
  <si>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</si>
  <si>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</si>
  <si>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</si>
  <si>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</si>
  <si>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</si>
  <si>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</si>
  <si>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</si>
  <si>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</si>
  <si>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</si>
  <si>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</si>
  <si>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</si>
  <si>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</si>
  <si>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</si>
  <si>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</si>
  <si>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(incluye obesidad severa)</t>
  </si>
  <si>
    <t>2024</t>
  </si>
  <si>
    <t>18</t>
  </si>
  <si>
    <t>Parte I. Prevalencia de obesidad a los 0, 1, 2, 4, 6, 12 y 14 años</t>
  </si>
  <si>
    <t>Con datos 2024</t>
  </si>
  <si>
    <t>IOTF y OMS'2020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</si>
</sst>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333333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6"/>
      <color theme="1"/>
      <name val="Calibri"/>
      <family val="2"/>
      <scheme val="minor"/>
    </font>
    <font>
      <u/>
      <sz val="12"/>
      <color theme="1"/>
      <name val="Avenir Next LT Pro"/>
      <family val="2"/>
    </font>
    <font>
      <sz val="8"/>
      <color theme="1"/>
      <name val="Avenir Next LT Pro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DDDDDD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DDDDDD"/>
      </left>
      <right style="thin">
        <color rgb="FFFF0000"/>
      </right>
      <top style="thin">
        <color rgb="FFDDDDDD"/>
      </top>
      <bottom style="thin">
        <color rgb="FFDDDDDD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</borders>
  <cellStyleXfs count="43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10" applyNumberFormat="0" applyAlignment="0" applyProtection="0"/>
    <xf numFmtId="0" fontId="12" fillId="8" borderId="11" applyNumberFormat="0" applyAlignment="0" applyProtection="0"/>
    <xf numFmtId="0" fontId="13" fillId="8" borderId="10" applyNumberFormat="0" applyAlignment="0" applyProtection="0"/>
    <xf numFmtId="0" fontId="14" fillId="0" borderId="12" applyNumberFormat="0" applyFill="0" applyAlignment="0" applyProtection="0"/>
    <xf numFmtId="0" fontId="15" fillId="9" borderId="13" applyNumberFormat="0" applyAlignment="0" applyProtection="0"/>
    <xf numFmtId="0" fontId="16" fillId="0" borderId="0" applyNumberFormat="0" applyFill="0" applyBorder="0" applyAlignment="0" applyProtection="0"/>
    <xf numFmtId="0" fontId="2" fillId="10" borderId="14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5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</cellStyleXfs>
  <cellXfs count="71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164" fontId="0" fillId="0" borderId="0" xfId="1" applyNumberFormat="1" applyFont="1"/>
    <xf numFmtId="164" fontId="0" fillId="0" borderId="1" xfId="1" applyNumberFormat="1" applyFont="1" applyBorder="1"/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1" applyNumberFormat="1" applyFont="1" applyBorder="1"/>
    <xf numFmtId="164" fontId="0" fillId="0" borderId="0" xfId="1" applyNumberFormat="1" applyFont="1" applyFill="1"/>
    <xf numFmtId="0" fontId="1" fillId="2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1" applyNumberFormat="1" applyFont="1" applyBorder="1"/>
    <xf numFmtId="1" fontId="0" fillId="0" borderId="0" xfId="0" applyNumberFormat="1"/>
    <xf numFmtId="0" fontId="0" fillId="35" borderId="0" xfId="0" applyFill="1"/>
    <xf numFmtId="0" fontId="3" fillId="3" borderId="0" xfId="0" applyFont="1" applyFill="1"/>
    <xf numFmtId="0" fontId="19" fillId="36" borderId="0" xfId="0" applyFont="1" applyFill="1" applyAlignment="1">
      <alignment horizontal="left"/>
    </xf>
    <xf numFmtId="49" fontId="19" fillId="37" borderId="16" xfId="0" applyNumberFormat="1" applyFont="1" applyFill="1" applyBorder="1" applyAlignment="1">
      <alignment horizontal="left"/>
    </xf>
    <xf numFmtId="49" fontId="19" fillId="38" borderId="16" xfId="0" applyNumberFormat="1" applyFont="1" applyFill="1" applyBorder="1" applyAlignment="1">
      <alignment horizontal="left"/>
    </xf>
    <xf numFmtId="0" fontId="19" fillId="37" borderId="16" xfId="0" applyFont="1" applyFill="1" applyBorder="1" applyAlignment="1">
      <alignment horizontal="left"/>
    </xf>
    <xf numFmtId="165" fontId="19" fillId="36" borderId="16" xfId="0" applyNumberFormat="1" applyFont="1" applyFill="1" applyBorder="1" applyAlignment="1">
      <alignment horizontal="right"/>
    </xf>
    <xf numFmtId="165" fontId="20" fillId="36" borderId="16" xfId="0" applyNumberFormat="1" applyFont="1" applyFill="1" applyBorder="1" applyAlignment="1">
      <alignment horizontal="right"/>
    </xf>
    <xf numFmtId="0" fontId="19" fillId="36" borderId="16" xfId="0" applyFont="1" applyFill="1" applyBorder="1" applyAlignment="1">
      <alignment horizontal="right"/>
    </xf>
    <xf numFmtId="0" fontId="19" fillId="0" borderId="16" xfId="0" applyFont="1" applyBorder="1" applyAlignment="1">
      <alignment horizontal="right"/>
    </xf>
    <xf numFmtId="0" fontId="19" fillId="36" borderId="18" xfId="0" applyFont="1" applyFill="1" applyBorder="1" applyAlignment="1">
      <alignment horizontal="right"/>
    </xf>
    <xf numFmtId="0" fontId="19" fillId="36" borderId="19" xfId="0" applyFont="1" applyFill="1" applyBorder="1" applyAlignment="1">
      <alignment horizontal="right"/>
    </xf>
    <xf numFmtId="0" fontId="19" fillId="36" borderId="20" xfId="0" applyFont="1" applyFill="1" applyBorder="1" applyAlignment="1">
      <alignment horizontal="right"/>
    </xf>
    <xf numFmtId="0" fontId="19" fillId="36" borderId="21" xfId="0" applyFont="1" applyFill="1" applyBorder="1" applyAlignment="1">
      <alignment horizontal="right"/>
    </xf>
    <xf numFmtId="0" fontId="19" fillId="36" borderId="17" xfId="0" applyFont="1" applyFill="1" applyBorder="1" applyAlignment="1">
      <alignment horizontal="right"/>
    </xf>
    <xf numFmtId="165" fontId="19" fillId="36" borderId="18" xfId="0" applyNumberFormat="1" applyFont="1" applyFill="1" applyBorder="1" applyAlignment="1">
      <alignment horizontal="right"/>
    </xf>
    <xf numFmtId="165" fontId="19" fillId="36" borderId="19" xfId="0" applyNumberFormat="1" applyFont="1" applyFill="1" applyBorder="1" applyAlignment="1">
      <alignment horizontal="right"/>
    </xf>
    <xf numFmtId="165" fontId="19" fillId="36" borderId="20" xfId="0" applyNumberFormat="1" applyFont="1" applyFill="1" applyBorder="1" applyAlignment="1">
      <alignment horizontal="right"/>
    </xf>
    <xf numFmtId="165" fontId="19" fillId="36" borderId="21" xfId="0" applyNumberFormat="1" applyFont="1" applyFill="1" applyBorder="1" applyAlignment="1">
      <alignment horizontal="right"/>
    </xf>
    <xf numFmtId="165" fontId="19" fillId="36" borderId="17" xfId="0" applyNumberFormat="1" applyFont="1" applyFill="1" applyBorder="1" applyAlignment="1">
      <alignment horizontal="right"/>
    </xf>
    <xf numFmtId="165" fontId="21" fillId="36" borderId="16" xfId="0" applyNumberFormat="1" applyFont="1" applyFill="1" applyBorder="1" applyAlignment="1">
      <alignment horizontal="right"/>
    </xf>
    <xf numFmtId="0" fontId="1" fillId="2" borderId="0" xfId="0" applyFont="1" applyFill="1"/>
    <xf numFmtId="165" fontId="19" fillId="36" borderId="16" xfId="0" applyNumberFormat="1" applyFont="1" applyFill="1" applyBorder="1" applyAlignment="1">
      <alignment horizontal="left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19" fillId="0" borderId="16" xfId="0" applyNumberFormat="1" applyFont="1" applyBorder="1" applyAlignment="1">
      <alignment horizontal="left"/>
    </xf>
    <xf numFmtId="0" fontId="25" fillId="35" borderId="0" xfId="0" applyFont="1" applyFill="1"/>
    <xf numFmtId="165" fontId="19" fillId="39" borderId="22" xfId="0" applyNumberFormat="1" applyFont="1" applyFill="1" applyBorder="1" applyAlignment="1">
      <alignment horizontal="left"/>
    </xf>
    <xf numFmtId="165" fontId="19" fillId="40" borderId="0" xfId="0" applyNumberFormat="1" applyFont="1" applyFill="1" applyAlignment="1">
      <alignment horizontal="left"/>
    </xf>
    <xf numFmtId="165" fontId="19" fillId="39" borderId="17" xfId="0" applyNumberFormat="1" applyFont="1" applyFill="1" applyBorder="1" applyAlignment="1">
      <alignment horizontal="left"/>
    </xf>
    <xf numFmtId="0" fontId="26" fillId="35" borderId="0" xfId="0" applyFont="1" applyFill="1"/>
    <xf numFmtId="0" fontId="27" fillId="35" borderId="0" xfId="0" applyFont="1" applyFill="1" applyAlignment="1">
      <alignment vertical="center"/>
    </xf>
    <xf numFmtId="0" fontId="0" fillId="35" borderId="23" xfId="0" applyFill="1" applyBorder="1"/>
    <xf numFmtId="0" fontId="0" fillId="35" borderId="24" xfId="0" applyFill="1" applyBorder="1"/>
    <xf numFmtId="0" fontId="1" fillId="35" borderId="0" xfId="0" applyFont="1" applyFill="1"/>
    <xf numFmtId="0" fontId="0" fillId="0" borderId="0" xfId="0" applyAlignment="1">
      <alignment horizontal="center"/>
    </xf>
    <xf numFmtId="165" fontId="29" fillId="0" borderId="0" xfId="0" applyNumberFormat="1" applyFont="1"/>
    <xf numFmtId="165" fontId="29" fillId="0" borderId="25" xfId="0" applyNumberFormat="1" applyFont="1" applyBorder="1"/>
    <xf numFmtId="165" fontId="29" fillId="0" borderId="26" xfId="0" applyNumberFormat="1" applyFont="1" applyBorder="1"/>
    <xf numFmtId="0" fontId="19" fillId="37" borderId="27" xfId="0" applyFont="1" applyFill="1" applyBorder="1" applyAlignment="1">
      <alignment horizontal="left"/>
    </xf>
    <xf numFmtId="165" fontId="29" fillId="0" borderId="28" xfId="0" applyNumberFormat="1" applyFont="1" applyBorder="1"/>
    <xf numFmtId="165" fontId="29" fillId="0" borderId="29" xfId="0" applyNumberFormat="1" applyFont="1" applyBorder="1"/>
    <xf numFmtId="165" fontId="19" fillId="36" borderId="0" xfId="0" applyNumberFormat="1" applyFont="1" applyFill="1" applyBorder="1" applyAlignment="1">
      <alignment horizontal="right"/>
    </xf>
    <xf numFmtId="0" fontId="19" fillId="36" borderId="0" xfId="0" applyFont="1" applyFill="1" applyBorder="1" applyAlignment="1">
      <alignment horizontal="right"/>
    </xf>
    <xf numFmtId="165" fontId="29" fillId="0" borderId="17" xfId="0" applyNumberFormat="1" applyFont="1" applyBorder="1"/>
    <xf numFmtId="1" fontId="0" fillId="0" borderId="5" xfId="0" applyNumberFormat="1" applyBorder="1"/>
    <xf numFmtId="1" fontId="0" fillId="0" borderId="1" xfId="0" applyNumberFormat="1" applyBorder="1"/>
    <xf numFmtId="164" fontId="0" fillId="41" borderId="1" xfId="1" applyNumberFormat="1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35</xdr:row>
      <xdr:rowOff>27814</xdr:rowOff>
    </xdr:from>
    <xdr:to>
      <xdr:col>9</xdr:col>
      <xdr:colOff>408845</xdr:colOff>
      <xdr:row>42</xdr:row>
      <xdr:rowOff>142679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9814C0-E8A2-4296-B5D1-EF7BFB82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0" y="4142614"/>
          <a:ext cx="5380895" cy="144836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76199</xdr:rowOff>
    </xdr:from>
    <xdr:to>
      <xdr:col>1</xdr:col>
      <xdr:colOff>695325</xdr:colOff>
      <xdr:row>3</xdr:row>
      <xdr:rowOff>66674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E304E5-5CAE-B49F-FCC3-BE089DA6AF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199"/>
          <a:ext cx="137160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3</xdr:col>
      <xdr:colOff>582930</xdr:colOff>
      <xdr:row>13</xdr:row>
      <xdr:rowOff>132080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9C71A4-C008-468D-B0B5-ACABE82FE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2868930" cy="184658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8</xdr:col>
      <xdr:colOff>580390</xdr:colOff>
      <xdr:row>13</xdr:row>
      <xdr:rowOff>131445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018A75-A7B4-44C2-BEBC-257A0968C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762000"/>
          <a:ext cx="2866390" cy="18459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3</xdr:col>
      <xdr:colOff>582930</xdr:colOff>
      <xdr:row>25</xdr:row>
      <xdr:rowOff>132080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E667E5-1C8A-4573-BABC-63BECC98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048000"/>
          <a:ext cx="2868930" cy="184658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8</xdr:col>
      <xdr:colOff>582930</xdr:colOff>
      <xdr:row>25</xdr:row>
      <xdr:rowOff>132080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951F64-C2C4-47BC-BCDD-7693B8D5E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00" y="3048000"/>
          <a:ext cx="2868930" cy="18465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3</xdr:col>
      <xdr:colOff>597535</xdr:colOff>
      <xdr:row>37</xdr:row>
      <xdr:rowOff>132080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86A001B-FABF-4D7F-8F47-6AAE9495C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334000"/>
          <a:ext cx="2883535" cy="184658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8</xdr:col>
      <xdr:colOff>579120</xdr:colOff>
      <xdr:row>37</xdr:row>
      <xdr:rowOff>132080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7BC578C-576C-4F34-9B64-47677F6B4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10000" y="5334000"/>
          <a:ext cx="2865120" cy="18465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3</xdr:col>
      <xdr:colOff>582930</xdr:colOff>
      <xdr:row>49</xdr:row>
      <xdr:rowOff>132080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465103A-DB40-45F9-AAA1-BD77ECBEB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620000"/>
          <a:ext cx="2868930" cy="184658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8</xdr:col>
      <xdr:colOff>579120</xdr:colOff>
      <xdr:row>49</xdr:row>
      <xdr:rowOff>132080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734FDAB-6806-4D8D-94C4-875671EC6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10000" y="7620000"/>
          <a:ext cx="2865120" cy="1846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"/>
  <dimension ref="A5:M61"/>
  <sheetViews>
    <sheetView tabSelected="1" workbookViewId="0">
      <selection activeCell="A12" sqref="A12"/>
    </sheetView>
  </sheetViews>
  <sheetFormatPr baseColWidth="10" defaultRowHeight="15" x14ac:dyDescent="0.25"/>
  <cols>
    <col min="1" max="1" width="11.42578125" style="14"/>
    <col min="2" max="2" width="19.85546875" style="14" customWidth="1"/>
    <col min="3" max="3" width="16.140625" style="14" customWidth="1"/>
    <col min="4" max="4" width="11.42578125" style="14"/>
    <col min="5" max="5" width="19.85546875" style="14" customWidth="1"/>
    <col min="6" max="16384" width="11.42578125" style="14"/>
  </cols>
  <sheetData>
    <row r="5" spans="1:7" ht="21" x14ac:dyDescent="0.35">
      <c r="A5" s="41" t="s">
        <v>117</v>
      </c>
    </row>
    <row r="6" spans="1:7" x14ac:dyDescent="0.25">
      <c r="G6" s="14" t="s">
        <v>118</v>
      </c>
    </row>
    <row r="7" spans="1:7" x14ac:dyDescent="0.25">
      <c r="B7" s="49" t="s">
        <v>28</v>
      </c>
      <c r="C7" s="49"/>
      <c r="D7" s="49"/>
    </row>
    <row r="8" spans="1:7" ht="17.25" customHeight="1" x14ac:dyDescent="0.25">
      <c r="B8" s="47" t="s">
        <v>53</v>
      </c>
      <c r="C8" s="47" t="s">
        <v>29</v>
      </c>
      <c r="D8" s="47"/>
    </row>
    <row r="9" spans="1:7" ht="17.25" customHeight="1" x14ac:dyDescent="0.25">
      <c r="C9" s="14" t="s">
        <v>30</v>
      </c>
    </row>
    <row r="10" spans="1:7" ht="17.25" customHeight="1" x14ac:dyDescent="0.25">
      <c r="C10" s="14" t="s">
        <v>31</v>
      </c>
    </row>
    <row r="11" spans="1:7" ht="17.25" customHeight="1" x14ac:dyDescent="0.25">
      <c r="B11" s="47" t="s">
        <v>92</v>
      </c>
      <c r="C11" s="47" t="s">
        <v>87</v>
      </c>
      <c r="D11" s="47"/>
    </row>
    <row r="12" spans="1:7" ht="17.25" customHeight="1" x14ac:dyDescent="0.25">
      <c r="C12" s="14" t="s">
        <v>88</v>
      </c>
    </row>
    <row r="13" spans="1:7" ht="17.25" customHeight="1" x14ac:dyDescent="0.25">
      <c r="C13" s="14" t="s">
        <v>89</v>
      </c>
    </row>
    <row r="14" spans="1:7" ht="17.25" customHeight="1" x14ac:dyDescent="0.25">
      <c r="B14" s="14" t="s">
        <v>93</v>
      </c>
      <c r="C14" s="14" t="s">
        <v>90</v>
      </c>
    </row>
    <row r="15" spans="1:7" ht="17.25" customHeight="1" x14ac:dyDescent="0.25">
      <c r="B15" s="47" t="s">
        <v>119</v>
      </c>
      <c r="C15" s="47" t="s">
        <v>91</v>
      </c>
      <c r="D15" s="47"/>
    </row>
    <row r="16" spans="1:7" ht="17.25" customHeight="1" x14ac:dyDescent="0.25">
      <c r="B16" s="47"/>
      <c r="C16" s="47" t="s">
        <v>94</v>
      </c>
      <c r="D16" s="47"/>
    </row>
    <row r="17" spans="2:11" ht="17.25" customHeight="1" x14ac:dyDescent="0.25">
      <c r="B17" s="48"/>
      <c r="C17" s="48" t="s">
        <v>95</v>
      </c>
      <c r="D17" s="48"/>
    </row>
    <row r="19" spans="2:11" x14ac:dyDescent="0.25">
      <c r="C19" s="14" t="s">
        <v>96</v>
      </c>
    </row>
    <row r="21" spans="2:11" x14ac:dyDescent="0.25">
      <c r="B21" s="14" t="s">
        <v>71</v>
      </c>
    </row>
    <row r="22" spans="2:11" ht="17.25" x14ac:dyDescent="0.25">
      <c r="C22" s="14" t="s">
        <v>49</v>
      </c>
      <c r="D22" s="14" t="s">
        <v>64</v>
      </c>
      <c r="F22" s="14" t="s">
        <v>114</v>
      </c>
      <c r="I22" s="14" t="s">
        <v>53</v>
      </c>
      <c r="J22" s="14" t="s">
        <v>54</v>
      </c>
      <c r="K22" s="14" t="s">
        <v>55</v>
      </c>
    </row>
    <row r="23" spans="2:11" ht="17.25" x14ac:dyDescent="0.25">
      <c r="C23" s="14" t="s">
        <v>50</v>
      </c>
      <c r="D23" s="14" t="s">
        <v>65</v>
      </c>
      <c r="I23" s="14" t="s">
        <v>53</v>
      </c>
      <c r="J23" s="14" t="s">
        <v>54</v>
      </c>
      <c r="K23" s="14" t="s">
        <v>55</v>
      </c>
    </row>
    <row r="24" spans="2:11" ht="17.25" x14ac:dyDescent="0.25">
      <c r="C24" s="14" t="s">
        <v>51</v>
      </c>
      <c r="D24" s="14" t="s">
        <v>66</v>
      </c>
      <c r="F24" s="14" t="s">
        <v>52</v>
      </c>
      <c r="I24" s="14" t="s">
        <v>53</v>
      </c>
      <c r="J24" s="14" t="s">
        <v>54</v>
      </c>
      <c r="K24" s="14" t="s">
        <v>55</v>
      </c>
    </row>
    <row r="25" spans="2:11" ht="17.25" x14ac:dyDescent="0.25">
      <c r="C25" s="14" t="s">
        <v>36</v>
      </c>
      <c r="D25" s="14" t="s">
        <v>67</v>
      </c>
      <c r="I25" s="14" t="s">
        <v>53</v>
      </c>
      <c r="J25" s="14" t="s">
        <v>54</v>
      </c>
      <c r="K25" s="14" t="s">
        <v>55</v>
      </c>
    </row>
    <row r="29" spans="2:11" x14ac:dyDescent="0.25">
      <c r="F29" s="14" t="s">
        <v>58</v>
      </c>
    </row>
    <row r="30" spans="2:11" x14ac:dyDescent="0.25">
      <c r="F30" s="14" t="s">
        <v>56</v>
      </c>
    </row>
    <row r="31" spans="2:11" x14ac:dyDescent="0.25">
      <c r="F31" s="14" t="s">
        <v>57</v>
      </c>
    </row>
    <row r="33" spans="3:4" x14ac:dyDescent="0.25">
      <c r="C33" s="14" t="s">
        <v>53</v>
      </c>
    </row>
    <row r="34" spans="3:4" x14ac:dyDescent="0.25">
      <c r="C34" s="14" t="s">
        <v>59</v>
      </c>
    </row>
    <row r="35" spans="3:4" x14ac:dyDescent="0.25">
      <c r="D35" s="14" t="s">
        <v>60</v>
      </c>
    </row>
    <row r="44" spans="3:4" x14ac:dyDescent="0.25">
      <c r="C44" s="14" t="s">
        <v>55</v>
      </c>
    </row>
    <row r="45" spans="3:4" x14ac:dyDescent="0.25">
      <c r="C45" s="14" t="s">
        <v>61</v>
      </c>
    </row>
    <row r="46" spans="3:4" x14ac:dyDescent="0.25">
      <c r="C46" s="14" t="s">
        <v>63</v>
      </c>
    </row>
    <row r="47" spans="3:4" x14ac:dyDescent="0.25">
      <c r="C47" t="s">
        <v>62</v>
      </c>
    </row>
    <row r="48" spans="3:4" x14ac:dyDescent="0.25">
      <c r="C48" t="s">
        <v>68</v>
      </c>
    </row>
    <row r="49" spans="3:13" x14ac:dyDescent="0.25">
      <c r="C49"/>
    </row>
    <row r="50" spans="3:13" x14ac:dyDescent="0.25">
      <c r="C50" s="14" t="s">
        <v>54</v>
      </c>
    </row>
    <row r="51" spans="3:13" x14ac:dyDescent="0.25">
      <c r="C51" s="14" t="s">
        <v>70</v>
      </c>
    </row>
    <row r="52" spans="3:13" x14ac:dyDescent="0.25">
      <c r="C52" s="14" t="s">
        <v>69</v>
      </c>
    </row>
    <row r="54" spans="3:13" x14ac:dyDescent="0.25">
      <c r="C54" s="14" t="s">
        <v>60</v>
      </c>
    </row>
    <row r="56" spans="3:13" x14ac:dyDescent="0.25">
      <c r="C56" s="14" t="s">
        <v>82</v>
      </c>
    </row>
    <row r="57" spans="3:13" x14ac:dyDescent="0.25">
      <c r="C57" t="s">
        <v>72</v>
      </c>
      <c r="D57" t="s">
        <v>73</v>
      </c>
      <c r="E57" t="s">
        <v>26</v>
      </c>
      <c r="F57" t="s">
        <v>74</v>
      </c>
      <c r="G57" t="s">
        <v>75</v>
      </c>
      <c r="H57" t="s">
        <v>76</v>
      </c>
      <c r="I57" t="s">
        <v>77</v>
      </c>
      <c r="J57" t="s">
        <v>78</v>
      </c>
      <c r="K57" t="s">
        <v>79</v>
      </c>
      <c r="L57" t="s">
        <v>80</v>
      </c>
      <c r="M57" t="s">
        <v>81</v>
      </c>
    </row>
    <row r="58" spans="3:13" x14ac:dyDescent="0.25">
      <c r="C58">
        <v>24</v>
      </c>
      <c r="D58">
        <v>-0.61870000000000003</v>
      </c>
      <c r="E58">
        <v>16.018899999999999</v>
      </c>
      <c r="F58">
        <v>7.7850000000000003E-2</v>
      </c>
      <c r="G58">
        <v>12.9</v>
      </c>
      <c r="H58">
        <v>13.8</v>
      </c>
      <c r="I58">
        <v>14.8</v>
      </c>
      <c r="J58">
        <v>16</v>
      </c>
      <c r="K58">
        <v>17.3</v>
      </c>
      <c r="L58">
        <v>18.899999999999999</v>
      </c>
      <c r="M58">
        <v>20.6</v>
      </c>
    </row>
    <row r="59" spans="3:13" x14ac:dyDescent="0.25">
      <c r="C59">
        <v>25</v>
      </c>
      <c r="D59">
        <v>-0.58399999999999996</v>
      </c>
      <c r="E59">
        <v>15.98</v>
      </c>
      <c r="F59">
        <v>7.7920000000000003E-2</v>
      </c>
      <c r="G59">
        <v>12.8</v>
      </c>
      <c r="H59">
        <v>13.8</v>
      </c>
      <c r="I59">
        <v>14.8</v>
      </c>
      <c r="J59">
        <v>16</v>
      </c>
      <c r="K59">
        <v>17.3</v>
      </c>
      <c r="L59">
        <v>18.8</v>
      </c>
      <c r="M59">
        <v>20.5</v>
      </c>
    </row>
    <row r="60" spans="3:13" x14ac:dyDescent="0.25">
      <c r="C60">
        <v>26</v>
      </c>
      <c r="D60">
        <v>-0.54969999999999997</v>
      </c>
      <c r="E60">
        <v>15.9414</v>
      </c>
      <c r="F60">
        <v>7.8E-2</v>
      </c>
      <c r="G60">
        <v>12.8</v>
      </c>
      <c r="H60">
        <v>13.7</v>
      </c>
      <c r="I60">
        <v>14.8</v>
      </c>
      <c r="J60">
        <v>15.9</v>
      </c>
      <c r="K60">
        <v>17.3</v>
      </c>
      <c r="L60">
        <v>18.8</v>
      </c>
      <c r="M60">
        <v>20.5</v>
      </c>
    </row>
    <row r="61" spans="3:13" x14ac:dyDescent="0.25">
      <c r="C61">
        <v>27</v>
      </c>
      <c r="D61">
        <v>-0.51659999999999995</v>
      </c>
      <c r="E61">
        <v>15.903600000000001</v>
      </c>
      <c r="F61">
        <v>7.8079999999999997E-2</v>
      </c>
      <c r="G61">
        <v>12.7</v>
      </c>
      <c r="H61">
        <v>13.7</v>
      </c>
      <c r="I61">
        <v>14.7</v>
      </c>
      <c r="J61">
        <v>15.9</v>
      </c>
      <c r="K61">
        <v>17.2</v>
      </c>
      <c r="L61">
        <v>18.7</v>
      </c>
      <c r="M61">
        <v>20.399999999999999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/>
  <dimension ref="A1:Z85"/>
  <sheetViews>
    <sheetView zoomScale="145" zoomScaleNormal="145" workbookViewId="0">
      <pane ySplit="1" topLeftCell="A72" activePane="bottomLeft" state="frozen"/>
      <selection pane="bottomLeft" activeCell="E83" sqref="E83"/>
    </sheetView>
  </sheetViews>
  <sheetFormatPr baseColWidth="10" defaultRowHeight="15" x14ac:dyDescent="0.25"/>
  <cols>
    <col min="1" max="1" width="7.140625" customWidth="1"/>
    <col min="2" max="2" width="6.42578125" customWidth="1"/>
    <col min="3" max="19" width="4.85546875" customWidth="1"/>
    <col min="20" max="21" width="4.7109375" style="39" customWidth="1"/>
    <col min="22" max="22" width="4.5703125" customWidth="1"/>
  </cols>
  <sheetData>
    <row r="1" spans="1:26" s="16" customFormat="1" ht="15" customHeight="1" x14ac:dyDescent="0.2">
      <c r="A1" s="16" t="s">
        <v>85</v>
      </c>
      <c r="B1" s="16" t="s">
        <v>27</v>
      </c>
      <c r="C1" s="17" t="s">
        <v>97</v>
      </c>
      <c r="D1" s="17" t="s">
        <v>98</v>
      </c>
      <c r="E1" s="17" t="s">
        <v>99</v>
      </c>
      <c r="F1" s="17" t="s">
        <v>100</v>
      </c>
      <c r="G1" s="17" t="s">
        <v>101</v>
      </c>
      <c r="H1" s="17" t="s">
        <v>102</v>
      </c>
      <c r="I1" s="17" t="s">
        <v>103</v>
      </c>
      <c r="J1" s="17" t="s">
        <v>104</v>
      </c>
      <c r="K1" s="17" t="s">
        <v>105</v>
      </c>
      <c r="L1" s="17" t="s">
        <v>106</v>
      </c>
      <c r="M1" s="17" t="s">
        <v>107</v>
      </c>
      <c r="N1" s="17" t="s">
        <v>108</v>
      </c>
      <c r="O1" s="17" t="s">
        <v>109</v>
      </c>
      <c r="P1" s="17" t="s">
        <v>110</v>
      </c>
      <c r="Q1" s="17" t="s">
        <v>111</v>
      </c>
      <c r="R1" s="17" t="s">
        <v>112</v>
      </c>
      <c r="S1" s="17" t="s">
        <v>113</v>
      </c>
      <c r="T1" s="17" t="s">
        <v>116</v>
      </c>
      <c r="U1" s="36" t="s">
        <v>37</v>
      </c>
      <c r="V1" s="36"/>
      <c r="W1" s="40"/>
    </row>
    <row r="2" spans="1:26" s="16" customFormat="1" ht="19.7" customHeight="1" x14ac:dyDescent="0.2">
      <c r="A2" s="18" t="s">
        <v>38</v>
      </c>
      <c r="B2" s="19">
        <v>0</v>
      </c>
      <c r="C2" s="20"/>
      <c r="D2" s="20">
        <v>20.6194690265487</v>
      </c>
      <c r="E2" s="20">
        <v>0.15948963317384399</v>
      </c>
      <c r="F2" s="20">
        <v>85.806451612903203</v>
      </c>
      <c r="G2" s="20">
        <v>96.0491659350307</v>
      </c>
      <c r="H2" s="20"/>
      <c r="I2" s="20">
        <v>96.056091148115698</v>
      </c>
      <c r="J2" s="20">
        <v>18.027079303675102</v>
      </c>
      <c r="K2" s="20"/>
      <c r="L2" s="20">
        <v>93.678563097737296</v>
      </c>
      <c r="M2" s="20">
        <v>69.230769230769198</v>
      </c>
      <c r="N2" s="20"/>
      <c r="O2" s="20">
        <v>3.1666963173812501</v>
      </c>
      <c r="P2" s="20">
        <v>5.0761421319796995E-2</v>
      </c>
      <c r="Q2" s="20">
        <v>67.309644670050801</v>
      </c>
      <c r="R2" s="20">
        <v>23.989618094178702</v>
      </c>
      <c r="S2" s="20"/>
      <c r="T2" s="57"/>
      <c r="U2" s="37">
        <v>6</v>
      </c>
      <c r="V2" s="37"/>
      <c r="W2" s="42"/>
      <c r="X2" s="43" t="s">
        <v>83</v>
      </c>
      <c r="Y2" s="43"/>
      <c r="Z2" s="43"/>
    </row>
    <row r="3" spans="1:26" s="16" customFormat="1" ht="19.7" customHeight="1" x14ac:dyDescent="0.2">
      <c r="A3" s="17" t="s">
        <v>38</v>
      </c>
      <c r="B3" s="19">
        <v>1</v>
      </c>
      <c r="C3" s="20"/>
      <c r="D3" s="20">
        <v>14.378554021120999</v>
      </c>
      <c r="E3" s="20"/>
      <c r="F3" s="20">
        <v>41.2849872773537</v>
      </c>
      <c r="G3" s="20">
        <v>90.3735632183908</v>
      </c>
      <c r="H3" s="20"/>
      <c r="I3" s="20">
        <v>90.987743330930101</v>
      </c>
      <c r="J3" s="20">
        <v>18.3635227982511</v>
      </c>
      <c r="K3" s="20"/>
      <c r="L3" s="20">
        <v>89.9739583333333</v>
      </c>
      <c r="M3" s="20">
        <v>79.609279609279596</v>
      </c>
      <c r="N3" s="20"/>
      <c r="O3" s="20">
        <v>2.4625098658247802</v>
      </c>
      <c r="P3" s="20"/>
      <c r="Q3" s="20">
        <v>65.473145780051198</v>
      </c>
      <c r="R3" s="20">
        <v>27.013251783893999</v>
      </c>
      <c r="S3" s="20"/>
      <c r="T3" s="57"/>
      <c r="U3" s="37">
        <v>6</v>
      </c>
      <c r="V3" s="37"/>
      <c r="W3" s="44"/>
      <c r="X3" s="43" t="s">
        <v>84</v>
      </c>
      <c r="Y3" s="43"/>
      <c r="Z3" s="43"/>
    </row>
    <row r="4" spans="1:26" s="16" customFormat="1" ht="19.7" customHeight="1" x14ac:dyDescent="0.2">
      <c r="A4" s="17" t="s">
        <v>38</v>
      </c>
      <c r="B4" s="19">
        <v>2</v>
      </c>
      <c r="C4" s="20"/>
      <c r="D4" s="20">
        <v>9.270516717325231</v>
      </c>
      <c r="E4" s="20"/>
      <c r="F4" s="20">
        <v>20.105509964829999</v>
      </c>
      <c r="G4" s="20">
        <v>74.1666666666667</v>
      </c>
      <c r="H4" s="20"/>
      <c r="I4" s="20">
        <v>80.586319218241002</v>
      </c>
      <c r="J4" s="20">
        <v>11.301684532925</v>
      </c>
      <c r="K4" s="20"/>
      <c r="L4" s="20">
        <v>55.901002249948895</v>
      </c>
      <c r="M4" s="20">
        <v>62.885462555066098</v>
      </c>
      <c r="N4" s="20"/>
      <c r="O4" s="20">
        <v>0.95599393019726908</v>
      </c>
      <c r="P4" s="20"/>
      <c r="Q4" s="20">
        <v>62.934027777777807</v>
      </c>
      <c r="R4" s="20">
        <v>20.523275569147099</v>
      </c>
      <c r="S4" s="20"/>
      <c r="T4" s="57"/>
      <c r="U4" s="38">
        <v>5</v>
      </c>
      <c r="V4" s="38"/>
    </row>
    <row r="5" spans="1:26" s="16" customFormat="1" ht="19.7" customHeight="1" x14ac:dyDescent="0.2">
      <c r="A5" s="17" t="s">
        <v>38</v>
      </c>
      <c r="B5" s="19">
        <v>4</v>
      </c>
      <c r="C5" s="20"/>
      <c r="D5" s="20">
        <v>5.4583624912526201</v>
      </c>
      <c r="E5" s="20"/>
      <c r="F5" s="20">
        <v>13.5265700483092</v>
      </c>
      <c r="G5" s="20">
        <v>46.751669702489394</v>
      </c>
      <c r="H5" s="20"/>
      <c r="I5" s="20">
        <v>53.377348908075206</v>
      </c>
      <c r="J5" s="20">
        <v>25.344000000000001</v>
      </c>
      <c r="K5" s="20"/>
      <c r="L5" s="29">
        <v>19.3067461796496</v>
      </c>
      <c r="M5" s="33">
        <v>56.997219647822099</v>
      </c>
      <c r="N5" s="30"/>
      <c r="O5" s="20">
        <v>0.69169960474308301</v>
      </c>
      <c r="P5" s="20"/>
      <c r="Q5" s="20">
        <v>40.938511326860798</v>
      </c>
      <c r="R5" s="20">
        <v>29.054726368159201</v>
      </c>
      <c r="S5" s="20"/>
      <c r="T5" s="57"/>
      <c r="U5" s="38">
        <v>4</v>
      </c>
      <c r="V5" s="38"/>
    </row>
    <row r="6" spans="1:26" s="16" customFormat="1" ht="19.7" customHeight="1" x14ac:dyDescent="0.2">
      <c r="A6" s="17" t="s">
        <v>38</v>
      </c>
      <c r="B6" s="19">
        <v>6</v>
      </c>
      <c r="C6" s="20"/>
      <c r="D6" s="31">
        <v>74.883720930232599</v>
      </c>
      <c r="E6" s="20"/>
      <c r="F6" s="20">
        <v>16.7686034658512</v>
      </c>
      <c r="G6" s="20">
        <v>59.402654867256601</v>
      </c>
      <c r="H6" s="20"/>
      <c r="I6" s="20">
        <v>63.429571303587103</v>
      </c>
      <c r="J6" s="20">
        <v>24.928639391056102</v>
      </c>
      <c r="K6" s="20"/>
      <c r="L6" s="20">
        <v>63.698241633579094</v>
      </c>
      <c r="M6" s="32">
        <v>45.059288537549399</v>
      </c>
      <c r="N6" s="20"/>
      <c r="O6" s="20">
        <v>0.87580760947595093</v>
      </c>
      <c r="P6" s="20"/>
      <c r="Q6" s="20">
        <v>46.160714285714299</v>
      </c>
      <c r="R6" s="20">
        <v>46.692861820563202</v>
      </c>
      <c r="S6" s="20"/>
      <c r="T6" s="57"/>
      <c r="U6" s="38">
        <v>7</v>
      </c>
      <c r="V6" s="38"/>
    </row>
    <row r="7" spans="1:26" s="16" customFormat="1" ht="19.7" customHeight="1" x14ac:dyDescent="0.2">
      <c r="A7" s="17" t="s">
        <v>38</v>
      </c>
      <c r="B7" s="19">
        <v>12</v>
      </c>
      <c r="C7" s="20"/>
      <c r="D7" s="33">
        <v>51.523545706371202</v>
      </c>
      <c r="E7" s="20"/>
      <c r="F7" s="20">
        <v>12.241475684740099</v>
      </c>
      <c r="G7" s="33">
        <v>37.751985339034796</v>
      </c>
      <c r="H7" s="20"/>
      <c r="I7" s="33">
        <v>46.660649819494601</v>
      </c>
      <c r="J7" s="20">
        <v>8.512467755803959</v>
      </c>
      <c r="K7" s="20"/>
      <c r="L7" s="20">
        <v>54.310344827586199</v>
      </c>
      <c r="M7" s="33">
        <v>36.095965103598701</v>
      </c>
      <c r="N7" s="20"/>
      <c r="O7" s="20">
        <v>1.8389346861128701</v>
      </c>
      <c r="P7" s="20"/>
      <c r="Q7" s="20">
        <v>20.829315332690502</v>
      </c>
      <c r="R7" s="20">
        <v>14.155889549108698</v>
      </c>
      <c r="S7" s="20"/>
      <c r="T7" s="57"/>
      <c r="U7" s="38">
        <v>5</v>
      </c>
      <c r="V7" s="38"/>
    </row>
    <row r="8" spans="1:26" s="16" customFormat="1" ht="19.7" customHeight="1" x14ac:dyDescent="0.2">
      <c r="A8" s="17" t="s">
        <v>38</v>
      </c>
      <c r="B8" s="19">
        <v>14</v>
      </c>
      <c r="C8" s="20"/>
      <c r="D8" s="20">
        <v>70.9311127933384</v>
      </c>
      <c r="E8" s="20"/>
      <c r="F8" s="20">
        <v>19.5694716242661</v>
      </c>
      <c r="G8" s="20">
        <v>43.672316384180803</v>
      </c>
      <c r="H8" s="20"/>
      <c r="I8" s="20">
        <v>49.556737588652496</v>
      </c>
      <c r="J8" s="20">
        <v>12.8864059590317</v>
      </c>
      <c r="K8" s="20">
        <v>1.97199763360284E-2</v>
      </c>
      <c r="L8" s="20">
        <v>48.249654537079699</v>
      </c>
      <c r="M8" s="20">
        <v>26.573426573426598</v>
      </c>
      <c r="N8" s="20"/>
      <c r="O8" s="20">
        <v>1.69840452907874</v>
      </c>
      <c r="P8" s="20"/>
      <c r="Q8" s="20">
        <v>33.896620278329998</v>
      </c>
      <c r="R8" s="20">
        <v>44.868035190615799</v>
      </c>
      <c r="S8" s="20"/>
      <c r="T8" s="57"/>
      <c r="U8" s="38">
        <v>5</v>
      </c>
      <c r="V8" s="38"/>
    </row>
    <row r="9" spans="1:26" s="16" customFormat="1" ht="19.7" customHeight="1" x14ac:dyDescent="0.2">
      <c r="A9" s="18" t="s">
        <v>39</v>
      </c>
      <c r="B9" s="19">
        <v>0</v>
      </c>
      <c r="C9" s="20"/>
      <c r="D9" s="20">
        <v>19.1328934967012</v>
      </c>
      <c r="E9" s="20"/>
      <c r="F9" s="20">
        <v>86.0896445131376</v>
      </c>
      <c r="G9" s="20">
        <v>94.673539518900299</v>
      </c>
      <c r="H9" s="20"/>
      <c r="I9" s="20">
        <v>88.172043010752702</v>
      </c>
      <c r="J9" s="20">
        <v>16.8243521184698</v>
      </c>
      <c r="K9" s="20"/>
      <c r="L9" s="20">
        <v>92.698191933240608</v>
      </c>
      <c r="M9" s="20">
        <v>86.452762923351202</v>
      </c>
      <c r="N9" s="20"/>
      <c r="O9" s="20"/>
      <c r="P9" s="20"/>
      <c r="Q9" s="20">
        <v>77.761836441893792</v>
      </c>
      <c r="R9" s="20">
        <v>57.268258426966305</v>
      </c>
      <c r="S9" s="20"/>
      <c r="T9" s="57"/>
      <c r="U9" s="37">
        <v>7</v>
      </c>
      <c r="V9" s="37"/>
    </row>
    <row r="10" spans="1:26" s="16" customFormat="1" ht="19.7" customHeight="1" x14ac:dyDescent="0.2">
      <c r="A10" s="17" t="s">
        <v>39</v>
      </c>
      <c r="B10" s="19">
        <v>1</v>
      </c>
      <c r="C10" s="20"/>
      <c r="D10" s="20">
        <v>18.723404255319203</v>
      </c>
      <c r="E10" s="20"/>
      <c r="F10" s="20">
        <v>39.133522727272705</v>
      </c>
      <c r="G10" s="20">
        <v>91.822429906542098</v>
      </c>
      <c r="H10" s="20"/>
      <c r="I10" s="20">
        <v>91.653543307086608</v>
      </c>
      <c r="J10" s="20">
        <v>19.396405561207199</v>
      </c>
      <c r="K10" s="20">
        <v>2.2476961114857301E-2</v>
      </c>
      <c r="L10" s="20">
        <v>90.077027639329401</v>
      </c>
      <c r="M10" s="20">
        <v>81.463414634146289</v>
      </c>
      <c r="N10" s="20"/>
      <c r="O10" s="20">
        <v>1.7307026652821002E-2</v>
      </c>
      <c r="P10" s="20"/>
      <c r="Q10" s="20">
        <v>73.401534526854192</v>
      </c>
      <c r="R10" s="20">
        <v>44.432194046306499</v>
      </c>
      <c r="S10" s="20"/>
      <c r="T10" s="57"/>
      <c r="U10" s="37">
        <v>7</v>
      </c>
      <c r="V10" s="37"/>
    </row>
    <row r="11" spans="1:26" s="16" customFormat="1" ht="19.7" customHeight="1" x14ac:dyDescent="0.2">
      <c r="A11" s="17" t="s">
        <v>39</v>
      </c>
      <c r="B11" s="19">
        <v>2</v>
      </c>
      <c r="C11" s="20"/>
      <c r="D11" s="20">
        <v>7.0376432078559699</v>
      </c>
      <c r="E11" s="20"/>
      <c r="F11" s="20">
        <v>18.367346938775501</v>
      </c>
      <c r="G11" s="20">
        <v>79.789473684210492</v>
      </c>
      <c r="H11" s="20"/>
      <c r="I11" s="20">
        <v>84.079944865609903</v>
      </c>
      <c r="J11" s="20">
        <v>11.4029468289558</v>
      </c>
      <c r="K11" s="20"/>
      <c r="L11" s="31">
        <v>55.748979153234494</v>
      </c>
      <c r="M11" s="20">
        <v>69.415292353823105</v>
      </c>
      <c r="N11" s="20"/>
      <c r="O11" s="20"/>
      <c r="P11" s="20"/>
      <c r="Q11" s="20">
        <v>73.148148148148195</v>
      </c>
      <c r="R11" s="20">
        <v>32.208486468426301</v>
      </c>
      <c r="S11" s="20"/>
      <c r="T11" s="57"/>
      <c r="U11" s="38">
        <v>5</v>
      </c>
      <c r="V11" s="38"/>
    </row>
    <row r="12" spans="1:26" s="16" customFormat="1" ht="19.7" customHeight="1" x14ac:dyDescent="0.2">
      <c r="A12" s="17" t="s">
        <v>39</v>
      </c>
      <c r="B12" s="19">
        <v>4</v>
      </c>
      <c r="C12" s="20"/>
      <c r="D12" s="20">
        <v>5.2282768777614104</v>
      </c>
      <c r="E12" s="20"/>
      <c r="F12" s="20">
        <v>12.7039627039627</v>
      </c>
      <c r="G12" s="20">
        <v>52.865421764327095</v>
      </c>
      <c r="H12" s="20"/>
      <c r="I12" s="20">
        <v>47.672462142456496</v>
      </c>
      <c r="J12" s="20">
        <v>23.072020395156201</v>
      </c>
      <c r="K12" s="20"/>
      <c r="L12" s="33">
        <v>72.430668841761801</v>
      </c>
      <c r="M12" s="20">
        <v>55.197132616487501</v>
      </c>
      <c r="N12" s="20"/>
      <c r="O12" s="20"/>
      <c r="P12" s="20">
        <v>4.33463372345037E-2</v>
      </c>
      <c r="Q12" s="20">
        <v>41.371681415929203</v>
      </c>
      <c r="R12" s="20">
        <v>47.3650994004418</v>
      </c>
      <c r="S12" s="20"/>
      <c r="T12" s="57"/>
      <c r="U12" s="38">
        <v>6</v>
      </c>
      <c r="V12" s="38"/>
    </row>
    <row r="13" spans="1:26" s="16" customFormat="1" ht="19.7" customHeight="1" x14ac:dyDescent="0.2">
      <c r="A13" s="17" t="s">
        <v>39</v>
      </c>
      <c r="B13" s="19">
        <v>6</v>
      </c>
      <c r="C13" s="20"/>
      <c r="D13" s="20">
        <v>71.705426356589101</v>
      </c>
      <c r="E13" s="20"/>
      <c r="F13" s="20">
        <v>15.8261802575107</v>
      </c>
      <c r="G13" s="20">
        <v>62.1529745042493</v>
      </c>
      <c r="H13" s="20"/>
      <c r="I13" s="20">
        <v>67.402826855123706</v>
      </c>
      <c r="J13" s="20">
        <v>23.3556638246041</v>
      </c>
      <c r="K13" s="20"/>
      <c r="L13" s="20">
        <v>64.003590664272892</v>
      </c>
      <c r="M13" s="20">
        <v>46.514161220043597</v>
      </c>
      <c r="N13" s="20"/>
      <c r="O13" s="20"/>
      <c r="P13" s="20"/>
      <c r="Q13" s="20">
        <v>50.0511770726714</v>
      </c>
      <c r="R13" s="20">
        <v>54.368932038834998</v>
      </c>
      <c r="S13" s="20"/>
      <c r="T13" s="57"/>
      <c r="U13" s="38">
        <v>7</v>
      </c>
      <c r="V13" s="38"/>
    </row>
    <row r="14" spans="1:26" s="16" customFormat="1" ht="19.7" customHeight="1" x14ac:dyDescent="0.2">
      <c r="A14" s="17" t="s">
        <v>39</v>
      </c>
      <c r="B14" s="19">
        <v>12</v>
      </c>
      <c r="C14" s="20"/>
      <c r="D14" s="20">
        <v>38.029146426093</v>
      </c>
      <c r="E14" s="20"/>
      <c r="F14" s="20">
        <v>15.939597315436199</v>
      </c>
      <c r="G14" s="20">
        <v>31.238670694864101</v>
      </c>
      <c r="H14" s="20"/>
      <c r="I14" s="20">
        <v>31.621990004543399</v>
      </c>
      <c r="J14" s="20">
        <v>9.9001996007984001</v>
      </c>
      <c r="K14" s="20"/>
      <c r="L14" s="20">
        <v>56.819162710401393</v>
      </c>
      <c r="M14" s="20">
        <v>24.405506883604499</v>
      </c>
      <c r="N14" s="20"/>
      <c r="O14" s="20"/>
      <c r="P14" s="20"/>
      <c r="Q14" s="20">
        <v>23.263506063947098</v>
      </c>
      <c r="R14" s="20">
        <v>13.140467061694</v>
      </c>
      <c r="S14" s="20"/>
      <c r="T14" s="57"/>
      <c r="U14" s="38">
        <v>2</v>
      </c>
      <c r="V14" s="38"/>
    </row>
    <row r="15" spans="1:26" s="16" customFormat="1" ht="19.7" customHeight="1" x14ac:dyDescent="0.2">
      <c r="A15" s="17" t="s">
        <v>39</v>
      </c>
      <c r="B15" s="19">
        <v>14</v>
      </c>
      <c r="C15" s="20"/>
      <c r="D15" s="20">
        <v>66.7834618079888</v>
      </c>
      <c r="E15" s="20"/>
      <c r="F15" s="20">
        <v>19.281045751634</v>
      </c>
      <c r="G15" s="20">
        <v>44.5414847161572</v>
      </c>
      <c r="H15" s="20"/>
      <c r="I15" s="20">
        <v>48.575244879786297</v>
      </c>
      <c r="J15" s="20">
        <v>12.0556980578967</v>
      </c>
      <c r="K15" s="20"/>
      <c r="L15" s="20">
        <v>51.811754308440094</v>
      </c>
      <c r="M15" s="20">
        <v>21.477832512315299</v>
      </c>
      <c r="N15" s="20"/>
      <c r="O15" s="20">
        <v>1.58679784195494E-2</v>
      </c>
      <c r="P15" s="20"/>
      <c r="Q15" s="20">
        <v>38.439024390243901</v>
      </c>
      <c r="R15" s="20">
        <v>44.382993432423099</v>
      </c>
      <c r="S15" s="20"/>
      <c r="T15" s="57"/>
      <c r="U15" s="38">
        <v>6</v>
      </c>
      <c r="V15" s="38"/>
    </row>
    <row r="16" spans="1:26" s="16" customFormat="1" ht="19.7" customHeight="1" x14ac:dyDescent="0.2">
      <c r="A16" s="18" t="s">
        <v>40</v>
      </c>
      <c r="B16" s="19">
        <v>0</v>
      </c>
      <c r="C16" s="20">
        <v>43.596268023748898</v>
      </c>
      <c r="D16" s="20">
        <v>18.5261003070624</v>
      </c>
      <c r="E16" s="20"/>
      <c r="F16" s="20">
        <v>87.883107626514601</v>
      </c>
      <c r="G16" s="20">
        <v>0.94861660079051402</v>
      </c>
      <c r="H16" s="20"/>
      <c r="I16" s="20">
        <v>96.577629382303797</v>
      </c>
      <c r="J16" s="20">
        <v>41.201000834028399</v>
      </c>
      <c r="K16" s="20"/>
      <c r="L16" s="20">
        <v>92.678273312664004</v>
      </c>
      <c r="M16" s="20">
        <v>89.49579831932769</v>
      </c>
      <c r="N16" s="20"/>
      <c r="O16" s="20">
        <v>2.0933977455716599</v>
      </c>
      <c r="P16" s="20">
        <v>94.839039345937707</v>
      </c>
      <c r="Q16" s="20">
        <v>79.275362318840592</v>
      </c>
      <c r="R16" s="20">
        <v>65.063291139240505</v>
      </c>
      <c r="S16" s="20"/>
      <c r="T16" s="57"/>
      <c r="U16" s="38">
        <v>9</v>
      </c>
      <c r="V16" s="38"/>
    </row>
    <row r="17" spans="1:22" s="16" customFormat="1" ht="19.7" customHeight="1" x14ac:dyDescent="0.2">
      <c r="A17" s="17" t="s">
        <v>40</v>
      </c>
      <c r="B17" s="19">
        <v>1</v>
      </c>
      <c r="C17" s="20">
        <v>33.030707610146905</v>
      </c>
      <c r="D17" s="20">
        <v>14.349376114082</v>
      </c>
      <c r="E17" s="20"/>
      <c r="F17" s="20">
        <v>44.4960212201592</v>
      </c>
      <c r="G17" s="20">
        <v>0.97159940209267592</v>
      </c>
      <c r="H17" s="20"/>
      <c r="I17" s="20">
        <v>93.092862624712197</v>
      </c>
      <c r="J17" s="20">
        <v>34.1489744512415</v>
      </c>
      <c r="K17" s="20"/>
      <c r="L17" s="20">
        <v>88.829071332436101</v>
      </c>
      <c r="M17" s="20">
        <v>84.67741935483869</v>
      </c>
      <c r="N17" s="20"/>
      <c r="O17" s="20">
        <v>1.9191226867717599</v>
      </c>
      <c r="P17" s="20">
        <v>94.234592445327991</v>
      </c>
      <c r="Q17" s="20">
        <v>79.64148527528809</v>
      </c>
      <c r="R17" s="20">
        <v>60.432658757850696</v>
      </c>
      <c r="S17" s="20"/>
      <c r="T17" s="57"/>
      <c r="U17" s="38">
        <v>7</v>
      </c>
      <c r="V17" s="38"/>
    </row>
    <row r="18" spans="1:22" s="16" customFormat="1" ht="19.7" customHeight="1" x14ac:dyDescent="0.2">
      <c r="A18" s="17" t="s">
        <v>40</v>
      </c>
      <c r="B18" s="19">
        <v>2</v>
      </c>
      <c r="C18" s="20">
        <v>20.093147039254799</v>
      </c>
      <c r="D18" s="20">
        <v>9.8471986417657114</v>
      </c>
      <c r="E18" s="20"/>
      <c r="F18" s="20">
        <v>23.6328125</v>
      </c>
      <c r="G18" s="20">
        <v>57.349581111957399</v>
      </c>
      <c r="H18" s="20"/>
      <c r="I18" s="20">
        <v>86.031518624641791</v>
      </c>
      <c r="J18" s="20">
        <v>17.645051194539299</v>
      </c>
      <c r="K18" s="20"/>
      <c r="L18" s="31">
        <v>57.4199368516013</v>
      </c>
      <c r="M18" s="20">
        <v>71.723300970873794</v>
      </c>
      <c r="N18" s="20"/>
      <c r="O18" s="20">
        <v>0.93645484949832802</v>
      </c>
      <c r="P18" s="20">
        <v>83.531086853346011</v>
      </c>
      <c r="Q18" s="20">
        <v>76.785714285714306</v>
      </c>
      <c r="R18" s="20">
        <v>47.509996364958198</v>
      </c>
      <c r="S18" s="20"/>
      <c r="T18" s="57"/>
      <c r="U18" s="38">
        <v>7</v>
      </c>
      <c r="V18" s="38"/>
    </row>
    <row r="19" spans="1:22" s="16" customFormat="1" ht="19.7" customHeight="1" x14ac:dyDescent="0.2">
      <c r="A19" s="17" t="s">
        <v>40</v>
      </c>
      <c r="B19" s="19">
        <v>4</v>
      </c>
      <c r="C19" s="20">
        <v>17.925551138417099</v>
      </c>
      <c r="D19" s="20">
        <v>5.5306427503736897</v>
      </c>
      <c r="E19" s="20"/>
      <c r="F19" s="20">
        <v>14.0686550365785</v>
      </c>
      <c r="G19" s="20">
        <v>50.2659574468085</v>
      </c>
      <c r="H19" s="20"/>
      <c r="I19" s="20">
        <v>53.623188405797102</v>
      </c>
      <c r="J19" s="20">
        <v>23.544715447154498</v>
      </c>
      <c r="K19" s="20"/>
      <c r="L19" s="33">
        <v>73.866780165992807</v>
      </c>
      <c r="M19" s="20">
        <v>62.5</v>
      </c>
      <c r="N19" s="20"/>
      <c r="O19" s="20">
        <v>0.64535494521987102</v>
      </c>
      <c r="P19" s="20">
        <v>75.736263736263695</v>
      </c>
      <c r="Q19" s="20">
        <v>53.90625</v>
      </c>
      <c r="R19" s="20">
        <v>54.676985195154806</v>
      </c>
      <c r="S19" s="20"/>
      <c r="T19" s="57"/>
      <c r="U19" s="38">
        <v>7</v>
      </c>
      <c r="V19" s="38"/>
    </row>
    <row r="20" spans="1:22" s="16" customFormat="1" ht="19.7" customHeight="1" x14ac:dyDescent="0.2">
      <c r="A20" s="17" t="s">
        <v>40</v>
      </c>
      <c r="B20" s="19">
        <v>6</v>
      </c>
      <c r="C20" s="20">
        <v>14.6249445184199</v>
      </c>
      <c r="D20" s="20">
        <v>72.546230440967307</v>
      </c>
      <c r="E20" s="20"/>
      <c r="F20" s="20">
        <v>15.069911962713601</v>
      </c>
      <c r="G20" s="20">
        <v>55.149700598802397</v>
      </c>
      <c r="H20" s="20"/>
      <c r="I20" s="20">
        <v>68.731563421828895</v>
      </c>
      <c r="J20" s="20">
        <v>24.492307692307698</v>
      </c>
      <c r="K20" s="20"/>
      <c r="L20" s="20">
        <v>61.815779539448897</v>
      </c>
      <c r="M20" s="20">
        <v>48.209606986899601</v>
      </c>
      <c r="N20" s="20"/>
      <c r="O20" s="20">
        <v>1.11236271472825</v>
      </c>
      <c r="P20" s="20">
        <v>73.743718592964797</v>
      </c>
      <c r="Q20" s="20">
        <v>64.566115702479308</v>
      </c>
      <c r="R20" s="20">
        <v>52.879581151832497</v>
      </c>
      <c r="S20" s="20"/>
      <c r="T20" s="57"/>
      <c r="U20" s="38">
        <v>8</v>
      </c>
      <c r="V20" s="38"/>
    </row>
    <row r="21" spans="1:22" s="16" customFormat="1" ht="19.7" customHeight="1" x14ac:dyDescent="0.2">
      <c r="A21" s="17" t="s">
        <v>40</v>
      </c>
      <c r="B21" s="19">
        <v>12</v>
      </c>
      <c r="C21" s="20">
        <v>14.770264412657099</v>
      </c>
      <c r="D21" s="20">
        <v>49.857346647646196</v>
      </c>
      <c r="E21" s="20"/>
      <c r="F21" s="20">
        <v>17.038961038960998</v>
      </c>
      <c r="G21" s="20">
        <v>38.228299643281801</v>
      </c>
      <c r="H21" s="20"/>
      <c r="I21" s="20">
        <v>45.171069727154602</v>
      </c>
      <c r="J21" s="20">
        <v>17.197231833910003</v>
      </c>
      <c r="K21" s="20">
        <v>1.7379214459506402E-2</v>
      </c>
      <c r="L21" s="20">
        <v>60.486698288306897</v>
      </c>
      <c r="M21" s="20">
        <v>16.985138004246302</v>
      </c>
      <c r="N21" s="20"/>
      <c r="O21" s="20">
        <v>2.32216343327454</v>
      </c>
      <c r="P21" s="33">
        <v>59.205298013244999</v>
      </c>
      <c r="Q21" s="33">
        <v>49.132321041214801</v>
      </c>
      <c r="R21" s="20">
        <v>17.065287653522901</v>
      </c>
      <c r="S21" s="20"/>
      <c r="T21" s="57"/>
      <c r="U21" s="38">
        <v>6</v>
      </c>
      <c r="V21" s="38"/>
    </row>
    <row r="22" spans="1:22" s="16" customFormat="1" ht="19.7" customHeight="1" x14ac:dyDescent="0.2">
      <c r="A22" s="17" t="s">
        <v>40</v>
      </c>
      <c r="B22" s="19">
        <v>14</v>
      </c>
      <c r="C22" s="20">
        <v>9.7996061624000905</v>
      </c>
      <c r="D22" s="20">
        <v>66.688963210702298</v>
      </c>
      <c r="E22" s="20"/>
      <c r="F22" s="20">
        <v>23.9444765760555</v>
      </c>
      <c r="G22" s="20">
        <v>42.520138089758305</v>
      </c>
      <c r="H22" s="20"/>
      <c r="I22" s="20">
        <v>48.651039363113696</v>
      </c>
      <c r="J22" s="20">
        <v>13.051678611844599</v>
      </c>
      <c r="K22" s="20"/>
      <c r="L22" s="20">
        <v>49.096916299559503</v>
      </c>
      <c r="M22" s="20">
        <v>19.857433808553999</v>
      </c>
      <c r="N22" s="20"/>
      <c r="O22" s="20">
        <v>1.5552099533437</v>
      </c>
      <c r="P22" s="20">
        <v>48.592592592592595</v>
      </c>
      <c r="Q22" s="20">
        <v>45.7609805924413</v>
      </c>
      <c r="R22" s="20">
        <v>43.575611436445101</v>
      </c>
      <c r="S22" s="20"/>
      <c r="T22" s="57"/>
      <c r="U22" s="38">
        <v>7</v>
      </c>
      <c r="V22" s="38"/>
    </row>
    <row r="23" spans="1:22" s="16" customFormat="1" ht="19.7" customHeight="1" x14ac:dyDescent="0.2">
      <c r="A23" s="18" t="s">
        <v>41</v>
      </c>
      <c r="B23" s="19">
        <v>0</v>
      </c>
      <c r="C23" s="20">
        <v>44.776620759153502</v>
      </c>
      <c r="D23" s="20">
        <v>18.518518518518498</v>
      </c>
      <c r="E23" s="20"/>
      <c r="F23" s="20"/>
      <c r="G23" s="20">
        <v>5.7864710676446602</v>
      </c>
      <c r="H23" s="20"/>
      <c r="I23" s="20">
        <v>94.107142857142904</v>
      </c>
      <c r="J23" s="20">
        <v>49.8065423848048</v>
      </c>
      <c r="K23" s="20"/>
      <c r="L23" s="20">
        <v>93.393247510323107</v>
      </c>
      <c r="M23" s="20">
        <v>91.6955017301038</v>
      </c>
      <c r="N23" s="20"/>
      <c r="O23" s="20">
        <v>7.8384360014754701</v>
      </c>
      <c r="P23" s="20">
        <v>95.918367346938808</v>
      </c>
      <c r="Q23" s="20">
        <v>87.175572519084</v>
      </c>
      <c r="R23" s="20">
        <v>70.564064251027304</v>
      </c>
      <c r="S23" s="20">
        <v>11.1620795107034</v>
      </c>
      <c r="T23" s="57"/>
      <c r="U23" s="38">
        <v>8</v>
      </c>
      <c r="V23" s="38"/>
    </row>
    <row r="24" spans="1:22" s="16" customFormat="1" ht="19.7" customHeight="1" x14ac:dyDescent="0.2">
      <c r="A24" s="17" t="s">
        <v>41</v>
      </c>
      <c r="B24" s="19">
        <v>1</v>
      </c>
      <c r="C24" s="20">
        <v>35.448642266824102</v>
      </c>
      <c r="D24" s="20">
        <v>12.6641651031895</v>
      </c>
      <c r="E24" s="20"/>
      <c r="F24" s="20"/>
      <c r="G24" s="20">
        <v>1.12676056338028</v>
      </c>
      <c r="H24" s="20"/>
      <c r="I24" s="20">
        <v>92.601431980906895</v>
      </c>
      <c r="J24" s="20">
        <v>46.805819101834302</v>
      </c>
      <c r="K24" s="20">
        <v>5.0607287449392704E-2</v>
      </c>
      <c r="L24" s="20">
        <v>90.049053959355291</v>
      </c>
      <c r="M24" s="20">
        <v>86.887835703001599</v>
      </c>
      <c r="N24" s="20"/>
      <c r="O24" s="20">
        <v>5.06372717878057</v>
      </c>
      <c r="P24" s="20">
        <v>94.990458015267194</v>
      </c>
      <c r="Q24" s="20">
        <v>88.461538461538495</v>
      </c>
      <c r="R24" s="20">
        <v>65.146694945210299</v>
      </c>
      <c r="S24" s="20">
        <v>7.2033898305084705</v>
      </c>
      <c r="T24" s="57"/>
      <c r="U24" s="38">
        <v>8</v>
      </c>
      <c r="V24" s="38"/>
    </row>
    <row r="25" spans="1:22" s="16" customFormat="1" ht="19.7" customHeight="1" x14ac:dyDescent="0.2">
      <c r="A25" s="17" t="s">
        <v>41</v>
      </c>
      <c r="B25" s="19">
        <v>2</v>
      </c>
      <c r="C25" s="20">
        <v>19.533136570968601</v>
      </c>
      <c r="D25" s="20">
        <v>6.7131647776809107</v>
      </c>
      <c r="E25" s="20"/>
      <c r="F25" s="20"/>
      <c r="G25" s="20">
        <v>53.706395348837205</v>
      </c>
      <c r="H25" s="20">
        <v>0.130890052356021</v>
      </c>
      <c r="I25" s="20">
        <v>84.4444444444445</v>
      </c>
      <c r="J25" s="20">
        <v>33.025183296142799</v>
      </c>
      <c r="K25" s="20"/>
      <c r="L25" s="20">
        <v>54.461883408071799</v>
      </c>
      <c r="M25" s="20">
        <v>75.766423357664195</v>
      </c>
      <c r="N25" s="20"/>
      <c r="O25" s="20">
        <v>1.7688476730207801</v>
      </c>
      <c r="P25" s="20">
        <v>84.585741811175296</v>
      </c>
      <c r="Q25" s="20">
        <v>83.006535947712408</v>
      </c>
      <c r="R25" s="20">
        <v>54.975812024879097</v>
      </c>
      <c r="S25" s="20">
        <v>24.623803009575902</v>
      </c>
      <c r="T25" s="57"/>
      <c r="U25" s="38">
        <v>7</v>
      </c>
      <c r="V25" s="38"/>
    </row>
    <row r="26" spans="1:22" s="16" customFormat="1" ht="19.7" customHeight="1" x14ac:dyDescent="0.2">
      <c r="A26" s="17" t="s">
        <v>41</v>
      </c>
      <c r="B26" s="19">
        <v>4</v>
      </c>
      <c r="C26" s="20">
        <v>15.8505154639175</v>
      </c>
      <c r="D26" s="20">
        <v>3.2072368421052602</v>
      </c>
      <c r="E26" s="20"/>
      <c r="F26" s="20">
        <v>14.049586776859499</v>
      </c>
      <c r="G26" s="20">
        <v>55.706521739130402</v>
      </c>
      <c r="H26" s="20"/>
      <c r="I26" s="20">
        <v>56.068268015170702</v>
      </c>
      <c r="J26" s="20">
        <v>24.618096357226801</v>
      </c>
      <c r="K26" s="20"/>
      <c r="L26" s="33">
        <v>75</v>
      </c>
      <c r="M26" s="20">
        <v>63.2218844984802</v>
      </c>
      <c r="N26" s="20"/>
      <c r="O26" s="20">
        <v>1.5403961018547601</v>
      </c>
      <c r="P26" s="20">
        <v>75.745257452574506</v>
      </c>
      <c r="Q26" s="20">
        <v>50.523864959254901</v>
      </c>
      <c r="R26" s="20">
        <v>56.588388780169602</v>
      </c>
      <c r="S26" s="33">
        <v>76.275862068965495</v>
      </c>
      <c r="T26" s="57"/>
      <c r="U26" s="38">
        <v>8</v>
      </c>
      <c r="V26" s="38"/>
    </row>
    <row r="27" spans="1:22" s="16" customFormat="1" ht="19.7" customHeight="1" x14ac:dyDescent="0.2">
      <c r="A27" s="17" t="s">
        <v>41</v>
      </c>
      <c r="B27" s="19">
        <v>6</v>
      </c>
      <c r="C27" s="20">
        <v>12.7748691099476</v>
      </c>
      <c r="D27" s="20">
        <v>71.54531946508169</v>
      </c>
      <c r="E27" s="20"/>
      <c r="F27" s="20">
        <v>17.425083240843499</v>
      </c>
      <c r="G27" s="20">
        <v>55.827067669172905</v>
      </c>
      <c r="H27" s="20"/>
      <c r="I27" s="20">
        <v>63.569165786694803</v>
      </c>
      <c r="J27" s="20">
        <v>23.255813953488399</v>
      </c>
      <c r="K27" s="20"/>
      <c r="L27" s="20">
        <v>63.996796155386505</v>
      </c>
      <c r="M27" s="20">
        <v>47.141041931385004</v>
      </c>
      <c r="N27" s="20"/>
      <c r="O27" s="20">
        <v>1.51931703082043</v>
      </c>
      <c r="P27" s="20">
        <v>60.242005185825406</v>
      </c>
      <c r="Q27" s="20">
        <v>67.063921993499505</v>
      </c>
      <c r="R27" s="20">
        <v>54.933498298793701</v>
      </c>
      <c r="S27" s="20">
        <v>34.096109839816897</v>
      </c>
      <c r="T27" s="57"/>
      <c r="U27" s="38">
        <v>8</v>
      </c>
      <c r="V27" s="38"/>
    </row>
    <row r="28" spans="1:22" s="16" customFormat="1" ht="19.7" customHeight="1" x14ac:dyDescent="0.2">
      <c r="A28" s="17" t="s">
        <v>41</v>
      </c>
      <c r="B28" s="19">
        <v>12</v>
      </c>
      <c r="C28" s="20">
        <v>13.1519028515667</v>
      </c>
      <c r="D28" s="20">
        <v>59.355723098012298</v>
      </c>
      <c r="E28" s="20"/>
      <c r="F28" s="20">
        <v>16.2886597938144</v>
      </c>
      <c r="G28" s="20">
        <v>45.705196182396598</v>
      </c>
      <c r="H28" s="20"/>
      <c r="I28" s="20">
        <v>45.539280958721704</v>
      </c>
      <c r="J28" s="20">
        <v>24.472960586617798</v>
      </c>
      <c r="K28" s="20"/>
      <c r="L28" s="20">
        <v>61.377561800126799</v>
      </c>
      <c r="M28" s="20">
        <v>16.8503937007874</v>
      </c>
      <c r="N28" s="20"/>
      <c r="O28" s="20">
        <v>2.2879067784567302</v>
      </c>
      <c r="P28" s="33">
        <v>56.721449641803602</v>
      </c>
      <c r="Q28" s="33">
        <v>60.922063666300801</v>
      </c>
      <c r="R28" s="20">
        <v>15.8132045088567</v>
      </c>
      <c r="S28" s="20">
        <v>33.412604042806201</v>
      </c>
      <c r="T28" s="57"/>
      <c r="U28" s="38">
        <v>6</v>
      </c>
      <c r="V28" s="38"/>
    </row>
    <row r="29" spans="1:22" s="16" customFormat="1" ht="19.7" customHeight="1" x14ac:dyDescent="0.2">
      <c r="A29" s="17" t="s">
        <v>41</v>
      </c>
      <c r="B29" s="19">
        <v>14</v>
      </c>
      <c r="C29" s="20">
        <v>8.2321655682737891</v>
      </c>
      <c r="D29" s="20">
        <v>67.148760330578497</v>
      </c>
      <c r="E29" s="20"/>
      <c r="F29" s="20">
        <v>20.518477661334799</v>
      </c>
      <c r="G29" s="20">
        <v>44.755661501787799</v>
      </c>
      <c r="H29" s="20"/>
      <c r="I29" s="20">
        <v>45.395024006983903</v>
      </c>
      <c r="J29" s="20">
        <v>18.575648178536301</v>
      </c>
      <c r="K29" s="20"/>
      <c r="L29" s="20">
        <v>42.838370565045999</v>
      </c>
      <c r="M29" s="20">
        <v>19.1441441441441</v>
      </c>
      <c r="N29" s="20"/>
      <c r="O29" s="20">
        <v>2.5680693069306901</v>
      </c>
      <c r="P29" s="20">
        <v>45.847176079734197</v>
      </c>
      <c r="Q29" s="20">
        <v>51.766004415011004</v>
      </c>
      <c r="R29" s="20">
        <v>43.101092896174904</v>
      </c>
      <c r="S29" s="20">
        <v>9.375</v>
      </c>
      <c r="T29" s="57"/>
      <c r="U29" s="38">
        <v>7</v>
      </c>
      <c r="V29" s="38"/>
    </row>
    <row r="30" spans="1:22" s="16" customFormat="1" ht="19.7" customHeight="1" x14ac:dyDescent="0.2">
      <c r="A30" s="18" t="s">
        <v>42</v>
      </c>
      <c r="B30" s="19">
        <v>0</v>
      </c>
      <c r="C30" s="20">
        <v>60.2755290441699</v>
      </c>
      <c r="D30" s="20">
        <v>8.9026915113871592</v>
      </c>
      <c r="E30" s="20"/>
      <c r="F30" s="20">
        <v>90.570719602977704</v>
      </c>
      <c r="G30" s="20">
        <v>97.043918918918905</v>
      </c>
      <c r="H30" s="20"/>
      <c r="I30" s="20">
        <v>97.481343283582106</v>
      </c>
      <c r="J30" s="20">
        <v>47.642505277973299</v>
      </c>
      <c r="K30" s="20"/>
      <c r="L30" s="20"/>
      <c r="M30" s="20">
        <v>90.510948905109501</v>
      </c>
      <c r="N30" s="20"/>
      <c r="O30" s="20">
        <v>6.3914780292942703</v>
      </c>
      <c r="P30" s="20">
        <v>96.086726599682692</v>
      </c>
      <c r="Q30" s="20">
        <v>88.51251840942561</v>
      </c>
      <c r="R30" s="20">
        <v>72.978382706164908</v>
      </c>
      <c r="S30" s="20">
        <v>10.2803738317757</v>
      </c>
      <c r="T30" s="57"/>
      <c r="U30" s="38">
        <v>9</v>
      </c>
      <c r="V30" s="38"/>
    </row>
    <row r="31" spans="1:22" s="16" customFormat="1" ht="19.7" customHeight="1" x14ac:dyDescent="0.2">
      <c r="A31" s="17" t="s">
        <v>42</v>
      </c>
      <c r="B31" s="19">
        <v>1</v>
      </c>
      <c r="C31" s="20">
        <v>42.032929650292601</v>
      </c>
      <c r="D31" s="20">
        <v>10.8576642335766</v>
      </c>
      <c r="E31" s="20"/>
      <c r="F31" s="20">
        <v>84.325396825396794</v>
      </c>
      <c r="G31" s="20">
        <v>96.468926553672304</v>
      </c>
      <c r="H31" s="20"/>
      <c r="I31" s="20">
        <v>95.836431226765797</v>
      </c>
      <c r="J31" s="20">
        <v>46.638400969109604</v>
      </c>
      <c r="K31" s="20"/>
      <c r="L31" s="20">
        <v>91.453615777940101</v>
      </c>
      <c r="M31" s="20">
        <v>85.316846986089701</v>
      </c>
      <c r="N31" s="20"/>
      <c r="O31" s="20">
        <v>6.6853342667133404</v>
      </c>
      <c r="P31" s="20">
        <v>94.969725197950595</v>
      </c>
      <c r="Q31" s="20">
        <v>88.163265306122497</v>
      </c>
      <c r="R31" s="20">
        <v>71.264779648871396</v>
      </c>
      <c r="S31" s="20">
        <v>5.6631892697466499</v>
      </c>
      <c r="T31" s="57"/>
      <c r="U31" s="38">
        <v>10</v>
      </c>
      <c r="V31" s="38"/>
    </row>
    <row r="32" spans="1:22" s="16" customFormat="1" ht="19.7" customHeight="1" x14ac:dyDescent="0.2">
      <c r="A32" s="17" t="s">
        <v>42</v>
      </c>
      <c r="B32" s="19">
        <v>2</v>
      </c>
      <c r="C32" s="20">
        <v>23.823688480259598</v>
      </c>
      <c r="D32" s="20">
        <v>3.5381750465549304</v>
      </c>
      <c r="E32" s="20"/>
      <c r="F32" s="20">
        <v>71.9609040928528</v>
      </c>
      <c r="G32" s="20">
        <v>84.572619874913102</v>
      </c>
      <c r="H32" s="20"/>
      <c r="I32" s="20">
        <v>93.904109589041099</v>
      </c>
      <c r="J32" s="20">
        <v>33.515952304221699</v>
      </c>
      <c r="K32" s="20"/>
      <c r="L32" s="20">
        <v>54.783625730994196</v>
      </c>
      <c r="M32" s="20">
        <v>76.323987538940798</v>
      </c>
      <c r="N32" s="20"/>
      <c r="O32" s="20">
        <v>2.1180030257186102</v>
      </c>
      <c r="P32" s="20">
        <v>79.460966542750896</v>
      </c>
      <c r="Q32" s="20">
        <v>82.216142270861809</v>
      </c>
      <c r="R32" s="20">
        <v>62.291169451073998</v>
      </c>
      <c r="S32" s="20">
        <v>28.395061728395099</v>
      </c>
      <c r="T32" s="57"/>
      <c r="U32" s="38">
        <v>8</v>
      </c>
      <c r="V32" s="38"/>
    </row>
    <row r="33" spans="1:22" s="16" customFormat="1" ht="19.7" customHeight="1" x14ac:dyDescent="0.2">
      <c r="A33" s="17" t="s">
        <v>42</v>
      </c>
      <c r="B33" s="19">
        <v>4</v>
      </c>
      <c r="C33" s="20">
        <v>17.338657735411601</v>
      </c>
      <c r="D33" s="20">
        <v>2.3159636062861901</v>
      </c>
      <c r="E33" s="20"/>
      <c r="F33" s="20">
        <v>52.481840193704599</v>
      </c>
      <c r="G33" s="20">
        <v>54.073540014419599</v>
      </c>
      <c r="H33" s="20"/>
      <c r="I33" s="20">
        <v>65.625</v>
      </c>
      <c r="J33" s="20">
        <v>25.325077399380799</v>
      </c>
      <c r="K33" s="20">
        <v>2.0429009193054102E-2</v>
      </c>
      <c r="L33" s="33">
        <v>76.003588248486196</v>
      </c>
      <c r="M33" s="20">
        <v>59.609120521172599</v>
      </c>
      <c r="N33" s="20"/>
      <c r="O33" s="20">
        <v>1.1588052880692001</v>
      </c>
      <c r="P33" s="20">
        <v>74.964904071127791</v>
      </c>
      <c r="Q33" s="20">
        <v>53.439153439153401</v>
      </c>
      <c r="R33" s="20">
        <v>63.418029933867004</v>
      </c>
      <c r="S33" s="33">
        <v>79.183673469387799</v>
      </c>
      <c r="T33" s="57"/>
      <c r="U33" s="38">
        <v>9</v>
      </c>
      <c r="V33" s="38"/>
    </row>
    <row r="34" spans="1:22" s="16" customFormat="1" ht="19.7" customHeight="1" x14ac:dyDescent="0.2">
      <c r="A34" s="17" t="s">
        <v>42</v>
      </c>
      <c r="B34" s="19">
        <v>6</v>
      </c>
      <c r="C34" s="20">
        <v>15.375641623891701</v>
      </c>
      <c r="D34" s="20">
        <v>25.018615040953101</v>
      </c>
      <c r="E34" s="20"/>
      <c r="F34" s="20">
        <v>52.565502183406103</v>
      </c>
      <c r="G34" s="20">
        <v>64.588688946015395</v>
      </c>
      <c r="H34" s="20">
        <v>0.11037527593819001</v>
      </c>
      <c r="I34" s="20">
        <v>80.9776207302709</v>
      </c>
      <c r="J34" s="20">
        <v>23.474801061008002</v>
      </c>
      <c r="K34" s="20"/>
      <c r="L34" s="20">
        <v>70.022788481458491</v>
      </c>
      <c r="M34" s="20">
        <v>55.145118733509193</v>
      </c>
      <c r="N34" s="20"/>
      <c r="O34" s="20">
        <v>1.3515520570325301</v>
      </c>
      <c r="P34" s="20">
        <v>67.777290661990406</v>
      </c>
      <c r="Q34" s="20">
        <v>70.949720670391102</v>
      </c>
      <c r="R34" s="20">
        <v>59.011627906976699</v>
      </c>
      <c r="S34" s="20">
        <v>44.344473007712097</v>
      </c>
      <c r="T34" s="57"/>
      <c r="U34" s="38">
        <v>9</v>
      </c>
      <c r="V34" s="38"/>
    </row>
    <row r="35" spans="1:22" s="16" customFormat="1" ht="19.7" customHeight="1" x14ac:dyDescent="0.2">
      <c r="A35" s="17" t="s">
        <v>42</v>
      </c>
      <c r="B35" s="19">
        <v>12</v>
      </c>
      <c r="C35" s="20">
        <v>13.918651825652798</v>
      </c>
      <c r="D35" s="20">
        <v>28.1428571428571</v>
      </c>
      <c r="E35" s="20"/>
      <c r="F35" s="20">
        <v>43.059061080262502</v>
      </c>
      <c r="G35" s="20">
        <v>47.043153969099599</v>
      </c>
      <c r="H35" s="20"/>
      <c r="I35" s="20">
        <v>60.6214977075904</v>
      </c>
      <c r="J35" s="20">
        <v>26.180387409201</v>
      </c>
      <c r="K35" s="20"/>
      <c r="L35" s="20">
        <v>62.772812305134096</v>
      </c>
      <c r="M35" s="20">
        <v>19.521410579345101</v>
      </c>
      <c r="N35" s="20"/>
      <c r="O35" s="20">
        <v>2.5338833235120797</v>
      </c>
      <c r="P35" s="33">
        <v>59.495242035581306</v>
      </c>
      <c r="Q35" s="33">
        <v>57.078651685393297</v>
      </c>
      <c r="R35" s="33">
        <v>35.3238546603476</v>
      </c>
      <c r="S35" s="20">
        <v>36.254501800720298</v>
      </c>
      <c r="T35" s="57"/>
      <c r="U35" s="38">
        <v>8</v>
      </c>
      <c r="V35" s="38"/>
    </row>
    <row r="36" spans="1:22" s="16" customFormat="1" ht="19.7" customHeight="1" x14ac:dyDescent="0.2">
      <c r="A36" s="17" t="s">
        <v>42</v>
      </c>
      <c r="B36" s="19">
        <v>14</v>
      </c>
      <c r="C36" s="20">
        <v>7.7402039720880298</v>
      </c>
      <c r="D36" s="20">
        <v>25.260235947258899</v>
      </c>
      <c r="E36" s="20"/>
      <c r="F36" s="20">
        <v>41.048261546445296</v>
      </c>
      <c r="G36" s="20">
        <v>42.857142857142904</v>
      </c>
      <c r="H36" s="20">
        <v>0.101936799184506</v>
      </c>
      <c r="I36" s="20">
        <v>63.365282215122498</v>
      </c>
      <c r="J36" s="20">
        <v>22.6063016212909</v>
      </c>
      <c r="K36" s="20"/>
      <c r="L36" s="20">
        <v>45.910897301819702</v>
      </c>
      <c r="M36" s="20">
        <v>18.002195389681699</v>
      </c>
      <c r="N36" s="20"/>
      <c r="O36" s="20">
        <v>2.5711396793297698</v>
      </c>
      <c r="P36" s="20">
        <v>47.6274165202109</v>
      </c>
      <c r="Q36" s="20">
        <v>53.048128342246002</v>
      </c>
      <c r="R36" s="20">
        <v>45.7643013441701</v>
      </c>
      <c r="S36" s="20">
        <v>11.1896348645465</v>
      </c>
      <c r="T36" s="57"/>
      <c r="U36" s="38">
        <v>7</v>
      </c>
      <c r="V36" s="38"/>
    </row>
    <row r="37" spans="1:22" s="16" customFormat="1" ht="19.7" customHeight="1" x14ac:dyDescent="0.2">
      <c r="A37" s="18" t="s">
        <v>43</v>
      </c>
      <c r="B37" s="19">
        <v>0</v>
      </c>
      <c r="C37" s="20">
        <v>84.147992179275107</v>
      </c>
      <c r="D37" s="20">
        <v>13.183279742765299</v>
      </c>
      <c r="E37" s="20"/>
      <c r="F37" s="20">
        <v>89.441535776614302</v>
      </c>
      <c r="G37" s="20">
        <v>97.178130511463905</v>
      </c>
      <c r="H37" s="20"/>
      <c r="I37" s="20">
        <v>97.281713344316302</v>
      </c>
      <c r="J37" s="20">
        <v>47.061524334251601</v>
      </c>
      <c r="K37" s="20"/>
      <c r="L37" s="20">
        <v>92.0622150710646</v>
      </c>
      <c r="M37" s="20">
        <v>90.401396160558505</v>
      </c>
      <c r="N37" s="20"/>
      <c r="O37" s="20">
        <v>3.9799211186805303</v>
      </c>
      <c r="P37" s="20">
        <v>97.651775486827006</v>
      </c>
      <c r="Q37" s="20">
        <v>77.006172839506206</v>
      </c>
      <c r="R37" s="20">
        <v>75.59221658206431</v>
      </c>
      <c r="S37" s="20">
        <v>12.1008403361345</v>
      </c>
      <c r="T37" s="57"/>
      <c r="U37" s="38">
        <v>10</v>
      </c>
      <c r="V37" s="38"/>
    </row>
    <row r="38" spans="1:22" s="16" customFormat="1" ht="19.7" customHeight="1" x14ac:dyDescent="0.2">
      <c r="A38" s="17" t="s">
        <v>43</v>
      </c>
      <c r="B38" s="19">
        <v>1</v>
      </c>
      <c r="C38" s="20">
        <v>82.568677428490503</v>
      </c>
      <c r="D38" s="20">
        <v>14.468864468864501</v>
      </c>
      <c r="E38" s="20"/>
      <c r="F38" s="20">
        <v>83.714483714483691</v>
      </c>
      <c r="G38" s="20">
        <v>96.441539578794504</v>
      </c>
      <c r="H38" s="20"/>
      <c r="I38" s="20">
        <v>96.466721446179093</v>
      </c>
      <c r="J38" s="20">
        <v>46.024823884602498</v>
      </c>
      <c r="K38" s="20">
        <v>2.5087807325639699E-2</v>
      </c>
      <c r="L38" s="20">
        <v>89.598225289622903</v>
      </c>
      <c r="M38" s="20">
        <v>85.819793205317609</v>
      </c>
      <c r="N38" s="20"/>
      <c r="O38" s="20">
        <v>3.02287581699346</v>
      </c>
      <c r="P38" s="20">
        <v>95.793208312214901</v>
      </c>
      <c r="Q38" s="20">
        <v>76.3925729442971</v>
      </c>
      <c r="R38" s="20">
        <v>74.320124320124293</v>
      </c>
      <c r="S38" s="20">
        <v>11.1951588502269</v>
      </c>
      <c r="T38" s="57"/>
      <c r="U38" s="38">
        <v>10</v>
      </c>
      <c r="V38" s="38"/>
    </row>
    <row r="39" spans="1:22" s="16" customFormat="1" ht="19.7" customHeight="1" x14ac:dyDescent="0.2">
      <c r="A39" s="17" t="s">
        <v>43</v>
      </c>
      <c r="B39" s="19">
        <v>2</v>
      </c>
      <c r="C39" s="20">
        <v>58.600700997573497</v>
      </c>
      <c r="D39" s="20">
        <v>4.1591320072332696</v>
      </c>
      <c r="E39" s="20"/>
      <c r="F39" s="20">
        <v>68.709256844850103</v>
      </c>
      <c r="G39" s="20">
        <v>82.544970019986707</v>
      </c>
      <c r="H39" s="20"/>
      <c r="I39" s="20">
        <v>91.204037490987702</v>
      </c>
      <c r="J39" s="20">
        <v>31.120466321243498</v>
      </c>
      <c r="K39" s="20"/>
      <c r="L39" s="20">
        <v>56.9428238039673</v>
      </c>
      <c r="M39" s="20">
        <v>74.820143884892104</v>
      </c>
      <c r="N39" s="20"/>
      <c r="O39" s="20">
        <v>0.60164661177960699</v>
      </c>
      <c r="P39" s="20">
        <v>80.563250230840296</v>
      </c>
      <c r="Q39" s="20">
        <v>73.450134770889491</v>
      </c>
      <c r="R39" s="20">
        <v>63.933849401829697</v>
      </c>
      <c r="S39" s="20">
        <v>28.966521106259101</v>
      </c>
      <c r="T39" s="57"/>
      <c r="U39" s="38">
        <v>9</v>
      </c>
      <c r="V39" s="38"/>
    </row>
    <row r="40" spans="1:22" s="16" customFormat="1" ht="19.7" customHeight="1" x14ac:dyDescent="0.2">
      <c r="A40" s="17" t="s">
        <v>43</v>
      </c>
      <c r="B40" s="19">
        <v>4</v>
      </c>
      <c r="C40" s="20">
        <v>38.229325215626602</v>
      </c>
      <c r="D40" s="20">
        <v>3.6764705882352899</v>
      </c>
      <c r="E40" s="20"/>
      <c r="F40" s="20">
        <v>50.061500615006203</v>
      </c>
      <c r="G40" s="20">
        <v>58.349834983498397</v>
      </c>
      <c r="H40" s="20"/>
      <c r="I40" s="20">
        <v>65.25</v>
      </c>
      <c r="J40" s="20">
        <v>23.8616912016433</v>
      </c>
      <c r="K40" s="20"/>
      <c r="L40" s="33">
        <v>75.051358137411597</v>
      </c>
      <c r="M40" s="20">
        <v>57.651715039577802</v>
      </c>
      <c r="N40" s="20"/>
      <c r="O40" s="20">
        <v>0.501174628034456</v>
      </c>
      <c r="P40" s="20">
        <v>79.358437935843796</v>
      </c>
      <c r="Q40" s="20">
        <v>52.005012531328305</v>
      </c>
      <c r="R40" s="20">
        <v>62.880794701986801</v>
      </c>
      <c r="S40" s="33">
        <v>82.152588555858301</v>
      </c>
      <c r="T40" s="57"/>
      <c r="U40" s="38">
        <v>10</v>
      </c>
      <c r="V40" s="38"/>
    </row>
    <row r="41" spans="1:22" s="16" customFormat="1" ht="19.7" customHeight="1" x14ac:dyDescent="0.2">
      <c r="A41" s="17" t="s">
        <v>43</v>
      </c>
      <c r="B41" s="19">
        <v>6</v>
      </c>
      <c r="C41" s="20">
        <v>24.505252870754898</v>
      </c>
      <c r="D41" s="20">
        <v>55.769230769230795</v>
      </c>
      <c r="E41" s="20"/>
      <c r="F41" s="20">
        <v>56.260623229461807</v>
      </c>
      <c r="G41" s="20">
        <v>68.357641090678499</v>
      </c>
      <c r="H41" s="20">
        <v>0.23174971031286198</v>
      </c>
      <c r="I41" s="20">
        <v>83.495145631067999</v>
      </c>
      <c r="J41" s="20">
        <v>23.542319749216301</v>
      </c>
      <c r="K41" s="20"/>
      <c r="L41" s="20">
        <v>71.122994652406391</v>
      </c>
      <c r="M41" s="20">
        <v>53.664921465968597</v>
      </c>
      <c r="N41" s="20"/>
      <c r="O41" s="20">
        <v>0.49613308040274295</v>
      </c>
      <c r="P41" s="20">
        <v>74.767184035476703</v>
      </c>
      <c r="Q41" s="20">
        <v>62.514417531718593</v>
      </c>
      <c r="R41" s="20">
        <v>61.172392057989306</v>
      </c>
      <c r="S41" s="20">
        <v>40.684410646387803</v>
      </c>
      <c r="T41" s="57"/>
      <c r="U41" s="38">
        <v>10</v>
      </c>
      <c r="V41" s="38"/>
    </row>
    <row r="42" spans="1:22" s="16" customFormat="1" ht="19.7" customHeight="1" x14ac:dyDescent="0.2">
      <c r="A42" s="17" t="s">
        <v>43</v>
      </c>
      <c r="B42" s="19">
        <v>12</v>
      </c>
      <c r="C42" s="20">
        <v>18.166451228000401</v>
      </c>
      <c r="D42" s="20">
        <v>51.731301939058199</v>
      </c>
      <c r="E42" s="20"/>
      <c r="F42" s="20">
        <v>45.115089514066497</v>
      </c>
      <c r="G42" s="20">
        <v>49.456240290005198</v>
      </c>
      <c r="H42" s="20"/>
      <c r="I42" s="20">
        <v>63.598543941757704</v>
      </c>
      <c r="J42" s="20">
        <v>24.430264357338199</v>
      </c>
      <c r="K42" s="20"/>
      <c r="L42" s="20">
        <v>68.708284255987408</v>
      </c>
      <c r="M42" s="20">
        <v>16.261398176291799</v>
      </c>
      <c r="N42" s="20"/>
      <c r="O42" s="20">
        <v>1.17849576271186</v>
      </c>
      <c r="P42" s="33">
        <v>62.4484748557296</v>
      </c>
      <c r="Q42" s="33">
        <v>57.553191489361701</v>
      </c>
      <c r="R42" s="20">
        <v>17.057169634489199</v>
      </c>
      <c r="S42" s="20">
        <v>41.383219954648503</v>
      </c>
      <c r="T42" s="57"/>
      <c r="U42" s="38">
        <v>8</v>
      </c>
      <c r="V42" s="38"/>
    </row>
    <row r="43" spans="1:22" s="16" customFormat="1" ht="19.7" customHeight="1" x14ac:dyDescent="0.2">
      <c r="A43" s="17" t="s">
        <v>43</v>
      </c>
      <c r="B43" s="19">
        <v>14</v>
      </c>
      <c r="C43" s="20">
        <v>7.3699726258159597</v>
      </c>
      <c r="D43" s="20">
        <v>53.6633663366337</v>
      </c>
      <c r="E43" s="20"/>
      <c r="F43" s="20">
        <v>41.938828408501799</v>
      </c>
      <c r="G43" s="20">
        <v>39.260385005065899</v>
      </c>
      <c r="H43" s="20">
        <v>0.72614107883817403</v>
      </c>
      <c r="I43" s="20">
        <v>63.265306122448997</v>
      </c>
      <c r="J43" s="20">
        <v>23.698854337152202</v>
      </c>
      <c r="K43" s="20"/>
      <c r="L43" s="20">
        <v>44.894107779408699</v>
      </c>
      <c r="M43" s="20">
        <v>20.5973223480947</v>
      </c>
      <c r="N43" s="20"/>
      <c r="O43" s="20">
        <v>1.4279994661684199</v>
      </c>
      <c r="P43" s="20">
        <v>55.144766146993298</v>
      </c>
      <c r="Q43" s="20">
        <v>50.1086956521739</v>
      </c>
      <c r="R43" s="20">
        <v>44.591272280270402</v>
      </c>
      <c r="S43" s="20">
        <v>9.3500570125427593</v>
      </c>
      <c r="T43" s="57"/>
      <c r="U43" s="38">
        <v>8</v>
      </c>
      <c r="V43" s="38"/>
    </row>
    <row r="44" spans="1:22" s="16" customFormat="1" ht="19.7" customHeight="1" x14ac:dyDescent="0.2">
      <c r="A44" s="18" t="s">
        <v>44</v>
      </c>
      <c r="B44" s="19">
        <v>0</v>
      </c>
      <c r="C44" s="20">
        <v>85.164247517188699</v>
      </c>
      <c r="D44" s="20"/>
      <c r="E44" s="20"/>
      <c r="F44" s="20">
        <v>89.514563106796089</v>
      </c>
      <c r="G44" s="20">
        <v>93.5053380782918</v>
      </c>
      <c r="H44" s="20">
        <v>20.385232744783302</v>
      </c>
      <c r="I44" s="20">
        <v>98.695652173913004</v>
      </c>
      <c r="J44" s="20">
        <v>46.877956480605505</v>
      </c>
      <c r="K44" s="20">
        <v>32.467135432589401</v>
      </c>
      <c r="L44" s="20">
        <v>92.513513513513502</v>
      </c>
      <c r="M44" s="20">
        <v>89.711191335740097</v>
      </c>
      <c r="N44" s="20"/>
      <c r="O44" s="20">
        <v>2.5592773805043301</v>
      </c>
      <c r="P44" s="20">
        <v>96.975088967971502</v>
      </c>
      <c r="Q44" s="20">
        <v>7.1539657853810299</v>
      </c>
      <c r="R44" s="20">
        <v>82.338902147971396</v>
      </c>
      <c r="S44" s="20">
        <v>11.9800332778702</v>
      </c>
      <c r="T44" s="57"/>
      <c r="U44" s="38">
        <v>9</v>
      </c>
      <c r="V44" s="38"/>
    </row>
    <row r="45" spans="1:22" s="16" customFormat="1" ht="19.7" customHeight="1" x14ac:dyDescent="0.2">
      <c r="A45" s="17" t="s">
        <v>44</v>
      </c>
      <c r="B45" s="19">
        <v>1</v>
      </c>
      <c r="C45" s="20">
        <v>82.998944033790892</v>
      </c>
      <c r="D45" s="20">
        <v>9.5510983763132801E-2</v>
      </c>
      <c r="E45" s="20"/>
      <c r="F45" s="20">
        <v>84.935241990456703</v>
      </c>
      <c r="G45" s="20">
        <v>95.340236686390497</v>
      </c>
      <c r="H45" s="20">
        <v>19.194630872483199</v>
      </c>
      <c r="I45" s="20">
        <v>97.200622083981301</v>
      </c>
      <c r="J45" s="20">
        <v>44.972288202691999</v>
      </c>
      <c r="K45" s="20">
        <v>70.569146280579105</v>
      </c>
      <c r="L45" s="20">
        <v>89.653388515261298</v>
      </c>
      <c r="M45" s="20">
        <v>86.377708978328201</v>
      </c>
      <c r="N45" s="20"/>
      <c r="O45" s="20">
        <v>2.9989094874591098</v>
      </c>
      <c r="P45" s="20">
        <v>95.005313496280593</v>
      </c>
      <c r="Q45" s="20">
        <v>60.729927007299295</v>
      </c>
      <c r="R45" s="20">
        <v>77.583187390542903</v>
      </c>
      <c r="S45" s="20">
        <v>10.4430379746835</v>
      </c>
      <c r="T45" s="57"/>
      <c r="U45" s="38">
        <v>11</v>
      </c>
      <c r="V45" s="38"/>
    </row>
    <row r="46" spans="1:22" s="16" customFormat="1" ht="19.7" customHeight="1" x14ac:dyDescent="0.2">
      <c r="A46" s="17" t="s">
        <v>44</v>
      </c>
      <c r="B46" s="19">
        <v>2</v>
      </c>
      <c r="C46" s="20">
        <v>57.932011331444798</v>
      </c>
      <c r="D46" s="20"/>
      <c r="E46" s="20">
        <v>0.13698630136986301</v>
      </c>
      <c r="F46" s="20">
        <v>64.171122994652393</v>
      </c>
      <c r="G46" s="20">
        <v>83.591549295774598</v>
      </c>
      <c r="H46" s="20">
        <v>3.4013605442176904</v>
      </c>
      <c r="I46" s="20">
        <v>90.537289494787501</v>
      </c>
      <c r="J46" s="20">
        <v>31.7547723935389</v>
      </c>
      <c r="K46" s="20">
        <v>71.675415573053399</v>
      </c>
      <c r="L46" s="20">
        <v>55.568978014012998</v>
      </c>
      <c r="M46" s="20">
        <v>67.464788732394396</v>
      </c>
      <c r="N46" s="20"/>
      <c r="O46" s="20">
        <v>0.785953177257525</v>
      </c>
      <c r="P46" s="20">
        <v>77.887952404561204</v>
      </c>
      <c r="Q46" s="20">
        <v>33.082706766917298</v>
      </c>
      <c r="R46" s="20">
        <v>57.009345794392502</v>
      </c>
      <c r="S46" s="20">
        <v>22.613803230543301</v>
      </c>
      <c r="T46" s="57"/>
      <c r="U46" s="38">
        <v>9</v>
      </c>
      <c r="V46" s="38"/>
    </row>
    <row r="47" spans="1:22" s="16" customFormat="1" ht="19.7" customHeight="1" x14ac:dyDescent="0.2">
      <c r="A47" s="17" t="s">
        <v>44</v>
      </c>
      <c r="B47" s="19">
        <v>4</v>
      </c>
      <c r="C47" s="20">
        <v>38.941728064300101</v>
      </c>
      <c r="D47" s="20"/>
      <c r="E47" s="20"/>
      <c r="F47" s="20">
        <v>44.046920821114398</v>
      </c>
      <c r="G47" s="20">
        <v>60.947503201024304</v>
      </c>
      <c r="H47" s="20">
        <v>1.78571428571429</v>
      </c>
      <c r="I47" s="20">
        <v>67.557003257329001</v>
      </c>
      <c r="J47" s="20">
        <v>23.790322580645203</v>
      </c>
      <c r="K47" s="20">
        <v>55.958036421219298</v>
      </c>
      <c r="L47" s="33">
        <v>79.678530424799106</v>
      </c>
      <c r="M47" s="20">
        <v>62.176870748299301</v>
      </c>
      <c r="N47" s="20"/>
      <c r="O47" s="20">
        <v>0.41570438799076204</v>
      </c>
      <c r="P47" s="20">
        <v>78.902384165542102</v>
      </c>
      <c r="Q47" s="20">
        <v>13.647959183673501</v>
      </c>
      <c r="R47" s="20">
        <v>70.3196347031963</v>
      </c>
      <c r="S47" s="33">
        <v>79.800853485063996</v>
      </c>
      <c r="T47" s="57"/>
      <c r="U47" s="38">
        <v>10</v>
      </c>
      <c r="V47" s="38"/>
    </row>
    <row r="48" spans="1:22" s="16" customFormat="1" ht="19.7" customHeight="1" x14ac:dyDescent="0.2">
      <c r="A48" s="17" t="s">
        <v>44</v>
      </c>
      <c r="B48" s="19">
        <v>6</v>
      </c>
      <c r="C48" s="20">
        <v>28.517158414587801</v>
      </c>
      <c r="D48" s="20"/>
      <c r="E48" s="20"/>
      <c r="F48" s="20">
        <v>56.198830409356695</v>
      </c>
      <c r="G48" s="20">
        <v>63.8570465273095</v>
      </c>
      <c r="H48" s="20">
        <v>1.30952380952381</v>
      </c>
      <c r="I48" s="20">
        <v>82.7082008900191</v>
      </c>
      <c r="J48" s="20">
        <v>24.293977543382102</v>
      </c>
      <c r="K48" s="20">
        <v>61.883408071748896</v>
      </c>
      <c r="L48" s="20">
        <v>73.074361820199798</v>
      </c>
      <c r="M48" s="20">
        <v>52.724594992636199</v>
      </c>
      <c r="N48" s="20"/>
      <c r="O48" s="20">
        <v>0.597518002144936</v>
      </c>
      <c r="P48" s="20">
        <v>73.078693051081501</v>
      </c>
      <c r="Q48" s="20">
        <v>8.208955223880599</v>
      </c>
      <c r="R48" s="20">
        <v>62.407602956705396</v>
      </c>
      <c r="S48" s="20">
        <v>41.866666666666703</v>
      </c>
      <c r="T48" s="57"/>
      <c r="U48" s="38">
        <v>9</v>
      </c>
      <c r="V48" s="38"/>
    </row>
    <row r="49" spans="1:22" s="16" customFormat="1" ht="19.7" customHeight="1" x14ac:dyDescent="0.2">
      <c r="A49" s="17" t="s">
        <v>44</v>
      </c>
      <c r="B49" s="19">
        <v>12</v>
      </c>
      <c r="C49" s="20">
        <v>21.323454785344602</v>
      </c>
      <c r="D49" s="20"/>
      <c r="E49" s="20"/>
      <c r="F49" s="20">
        <v>45.4633204633205</v>
      </c>
      <c r="G49" s="20">
        <v>50.766087844739502</v>
      </c>
      <c r="H49" s="20">
        <v>1.6359918200408998</v>
      </c>
      <c r="I49" s="20">
        <v>69.979402677651905</v>
      </c>
      <c r="J49" s="20">
        <v>25.711662075298399</v>
      </c>
      <c r="K49" s="20">
        <v>37.2368421052632</v>
      </c>
      <c r="L49" s="20">
        <v>71.547641598787692</v>
      </c>
      <c r="M49" s="20">
        <v>18.218085106383</v>
      </c>
      <c r="N49" s="20"/>
      <c r="O49" s="20">
        <v>1.1387995712754599</v>
      </c>
      <c r="P49" s="33">
        <v>64.910271095838098</v>
      </c>
      <c r="Q49" s="20">
        <v>7.5335397316821497</v>
      </c>
      <c r="R49" s="20">
        <v>15.035188739603299</v>
      </c>
      <c r="S49" s="20">
        <v>37.129840546696997</v>
      </c>
      <c r="T49" s="57"/>
      <c r="U49" s="38">
        <v>7</v>
      </c>
      <c r="V49" s="38"/>
    </row>
    <row r="50" spans="1:22" s="16" customFormat="1" ht="19.7" customHeight="1" x14ac:dyDescent="0.2">
      <c r="A50" s="17" t="s">
        <v>44</v>
      </c>
      <c r="B50" s="19">
        <v>14</v>
      </c>
      <c r="C50" s="20">
        <v>7.5794108397106594</v>
      </c>
      <c r="D50" s="20"/>
      <c r="E50" s="20"/>
      <c r="F50" s="20">
        <v>41.6024653312789</v>
      </c>
      <c r="G50" s="20">
        <v>40.721911540416897</v>
      </c>
      <c r="H50" s="20">
        <v>1.7154389505550001</v>
      </c>
      <c r="I50" s="20">
        <v>65.965965965965992</v>
      </c>
      <c r="J50" s="20">
        <v>22.908366533864502</v>
      </c>
      <c r="K50" s="20">
        <v>40.037086985839501</v>
      </c>
      <c r="L50" s="20">
        <v>50.871857258718599</v>
      </c>
      <c r="M50" s="20">
        <v>18.4747583243824</v>
      </c>
      <c r="N50" s="20"/>
      <c r="O50" s="20">
        <v>1.3286713286713301</v>
      </c>
      <c r="P50" s="20">
        <v>58.154235145385599</v>
      </c>
      <c r="Q50" s="20">
        <v>5.0223214285714297</v>
      </c>
      <c r="R50" s="20">
        <v>46.447196870925701</v>
      </c>
      <c r="S50" s="20">
        <v>9.283196239717979</v>
      </c>
      <c r="T50" s="57"/>
      <c r="U50" s="38">
        <v>7</v>
      </c>
      <c r="V50" s="38"/>
    </row>
    <row r="51" spans="1:22" s="16" customFormat="1" ht="19.7" customHeight="1" x14ac:dyDescent="0.2">
      <c r="A51" s="18" t="s">
        <v>45</v>
      </c>
      <c r="B51" s="19">
        <v>0</v>
      </c>
      <c r="C51" s="20">
        <v>81.891079184764493</v>
      </c>
      <c r="D51" s="20"/>
      <c r="E51" s="20"/>
      <c r="F51" s="20">
        <v>88.7152777777778</v>
      </c>
      <c r="G51" s="20">
        <v>98.21627647714601</v>
      </c>
      <c r="H51" s="20">
        <v>13.270142180094799</v>
      </c>
      <c r="I51" s="20">
        <v>96.170583115752805</v>
      </c>
      <c r="J51" s="20">
        <v>1.7578125</v>
      </c>
      <c r="K51" s="20">
        <v>28.305681246857699</v>
      </c>
      <c r="L51" s="20">
        <v>92.956469165659001</v>
      </c>
      <c r="M51" s="20">
        <v>94.140625</v>
      </c>
      <c r="N51" s="20"/>
      <c r="O51" s="20">
        <v>1.60990712074303</v>
      </c>
      <c r="P51" s="20">
        <v>96.072118480360601</v>
      </c>
      <c r="Q51" s="20"/>
      <c r="R51" s="20">
        <v>3.4821428571428599</v>
      </c>
      <c r="S51" s="20">
        <v>11.7443868739206</v>
      </c>
      <c r="T51" s="57"/>
      <c r="U51" s="38">
        <v>7</v>
      </c>
      <c r="V51" s="38"/>
    </row>
    <row r="52" spans="1:22" s="16" customFormat="1" ht="19.7" customHeight="1" x14ac:dyDescent="0.2">
      <c r="A52" s="17" t="s">
        <v>45</v>
      </c>
      <c r="B52" s="19">
        <v>1</v>
      </c>
      <c r="C52" s="20">
        <v>77.003267465380389</v>
      </c>
      <c r="D52" s="20"/>
      <c r="E52" s="20"/>
      <c r="F52" s="20">
        <v>79.229607250755308</v>
      </c>
      <c r="G52" s="20">
        <v>96.144578313252993</v>
      </c>
      <c r="H52" s="20">
        <v>14.125200642054599</v>
      </c>
      <c r="I52" s="20">
        <v>96.891996891996911</v>
      </c>
      <c r="J52" s="20">
        <v>16.910569105691103</v>
      </c>
      <c r="K52" s="20">
        <v>66.040648314895805</v>
      </c>
      <c r="L52" s="20">
        <v>90.6526994359388</v>
      </c>
      <c r="M52" s="20">
        <v>87.140439932318102</v>
      </c>
      <c r="N52" s="20"/>
      <c r="O52" s="20">
        <v>1.7504234895539199</v>
      </c>
      <c r="P52" s="20">
        <v>89.832341806381805</v>
      </c>
      <c r="Q52" s="20"/>
      <c r="R52" s="20">
        <v>1.9469026548672599</v>
      </c>
      <c r="S52" s="20">
        <v>7.9338842975206605</v>
      </c>
      <c r="T52" s="57"/>
      <c r="U52" s="38">
        <v>8</v>
      </c>
      <c r="V52" s="38"/>
    </row>
    <row r="53" spans="1:22" s="16" customFormat="1" ht="19.7" customHeight="1" x14ac:dyDescent="0.2">
      <c r="A53" s="17" t="s">
        <v>45</v>
      </c>
      <c r="B53" s="19">
        <v>3</v>
      </c>
      <c r="C53" s="20">
        <v>24.806092229586802</v>
      </c>
      <c r="D53" s="20"/>
      <c r="E53" s="20"/>
      <c r="F53" s="20">
        <v>47.3992197659298</v>
      </c>
      <c r="G53" s="20">
        <v>67.886740331491708</v>
      </c>
      <c r="H53" s="20">
        <v>0.81855388813096897</v>
      </c>
      <c r="I53" s="20">
        <v>80.933852140077789</v>
      </c>
      <c r="J53" s="20">
        <v>2.5254582484725097</v>
      </c>
      <c r="K53" s="20">
        <v>47.7963200684638</v>
      </c>
      <c r="L53" s="20">
        <v>76.747537833293308</v>
      </c>
      <c r="M53" s="33">
        <v>70.033670033670006</v>
      </c>
      <c r="N53" s="20"/>
      <c r="O53" s="20">
        <v>0.35081857667891703</v>
      </c>
      <c r="P53" s="33">
        <v>63.0793819925413</v>
      </c>
      <c r="Q53" s="20"/>
      <c r="R53" s="20">
        <v>0.227531285551763</v>
      </c>
      <c r="S53" s="20">
        <v>74.188790560472</v>
      </c>
      <c r="T53" s="57"/>
      <c r="U53" s="38">
        <v>8</v>
      </c>
      <c r="V53" s="38"/>
    </row>
    <row r="54" spans="1:22" s="16" customFormat="1" ht="19.7" customHeight="1" x14ac:dyDescent="0.2">
      <c r="A54" s="17" t="s">
        <v>45</v>
      </c>
      <c r="B54" s="19">
        <v>4</v>
      </c>
      <c r="C54" s="20">
        <v>22.612059765208098</v>
      </c>
      <c r="D54" s="20"/>
      <c r="E54" s="20"/>
      <c r="F54" s="20">
        <v>29.702970297029701</v>
      </c>
      <c r="G54" s="20">
        <v>50.2923976608187</v>
      </c>
      <c r="H54" s="20">
        <v>0.75282308657465502</v>
      </c>
      <c r="I54" s="20">
        <v>48.080949057920499</v>
      </c>
      <c r="J54" s="20">
        <v>1.60936356986101</v>
      </c>
      <c r="K54" s="20">
        <v>34.970689306650499</v>
      </c>
      <c r="L54" s="20">
        <v>11.524418073938801</v>
      </c>
      <c r="M54" s="20">
        <v>60.755813953488406</v>
      </c>
      <c r="N54" s="20"/>
      <c r="O54" s="20">
        <v>0.27243589743589702</v>
      </c>
      <c r="P54" s="20">
        <v>70.149931849159501</v>
      </c>
      <c r="Q54" s="20"/>
      <c r="R54" s="20">
        <v>0.68422853232979797</v>
      </c>
      <c r="S54" s="20">
        <v>23.361823361823401</v>
      </c>
      <c r="T54" s="57"/>
      <c r="U54" s="38">
        <v>4</v>
      </c>
      <c r="V54" s="38"/>
    </row>
    <row r="55" spans="1:22" s="16" customFormat="1" ht="19.7" customHeight="1" x14ac:dyDescent="0.2">
      <c r="A55" s="17" t="s">
        <v>45</v>
      </c>
      <c r="B55" s="19">
        <v>6</v>
      </c>
      <c r="C55" s="20">
        <v>18.709595639497998</v>
      </c>
      <c r="D55" s="20"/>
      <c r="E55" s="20"/>
      <c r="F55" s="20">
        <v>50.057012542759402</v>
      </c>
      <c r="G55" s="20">
        <v>58.518049398353398</v>
      </c>
      <c r="H55" s="20">
        <v>0.8225616921269101</v>
      </c>
      <c r="I55" s="20">
        <v>78.536880290205602</v>
      </c>
      <c r="J55" s="20">
        <v>1.5283842794759799</v>
      </c>
      <c r="K55" s="20">
        <v>52.491822205118297</v>
      </c>
      <c r="L55" s="20">
        <v>68.099208894590589</v>
      </c>
      <c r="M55" s="20">
        <v>55.2669552669553</v>
      </c>
      <c r="N55" s="20"/>
      <c r="O55" s="20">
        <v>0.29766567444775199</v>
      </c>
      <c r="P55" s="20">
        <v>61.192660550458697</v>
      </c>
      <c r="Q55" s="20"/>
      <c r="R55" s="20">
        <v>0.55230669265756993</v>
      </c>
      <c r="S55" s="20">
        <v>27.051282051282101</v>
      </c>
      <c r="T55" s="57"/>
      <c r="U55" s="38">
        <v>7</v>
      </c>
      <c r="V55" s="38"/>
    </row>
    <row r="56" spans="1:22" s="16" customFormat="1" ht="19.7" customHeight="1" x14ac:dyDescent="0.2">
      <c r="A56" s="17" t="s">
        <v>45</v>
      </c>
      <c r="B56" s="19">
        <v>12</v>
      </c>
      <c r="C56" s="20">
        <v>14.223305902672001</v>
      </c>
      <c r="D56" s="20"/>
      <c r="E56" s="20"/>
      <c r="F56" s="20">
        <v>38.310129620739296</v>
      </c>
      <c r="G56" s="20">
        <v>45.9816887080366</v>
      </c>
      <c r="H56" s="20">
        <v>0.45620437956204396</v>
      </c>
      <c r="I56" s="20">
        <v>64.221105527638201</v>
      </c>
      <c r="J56" s="20">
        <v>1.4956011730205301</v>
      </c>
      <c r="K56" s="20">
        <v>16.793893129771</v>
      </c>
      <c r="L56" s="20">
        <v>69.828216374269005</v>
      </c>
      <c r="M56" s="20">
        <v>24.850657108721599</v>
      </c>
      <c r="N56" s="20"/>
      <c r="O56" s="20">
        <v>0.75757575757575801</v>
      </c>
      <c r="P56" s="33">
        <v>52.141680395387198</v>
      </c>
      <c r="Q56" s="20"/>
      <c r="R56" s="20">
        <v>3.0084235860409099E-2</v>
      </c>
      <c r="S56" s="20">
        <v>14.886731391585801</v>
      </c>
      <c r="T56" s="57"/>
      <c r="U56" s="38">
        <v>5</v>
      </c>
      <c r="V56" s="38"/>
    </row>
    <row r="57" spans="1:22" s="16" customFormat="1" ht="19.7" customHeight="1" x14ac:dyDescent="0.2">
      <c r="A57" s="17" t="s">
        <v>45</v>
      </c>
      <c r="B57" s="19">
        <v>14</v>
      </c>
      <c r="C57" s="20">
        <v>3.9452656811825797</v>
      </c>
      <c r="D57" s="20"/>
      <c r="E57" s="20"/>
      <c r="F57" s="20">
        <v>33.066239316239304</v>
      </c>
      <c r="G57" s="20">
        <v>37.216338880484102</v>
      </c>
      <c r="H57" s="20">
        <v>0.71355759429153909</v>
      </c>
      <c r="I57" s="20">
        <v>59.979633401221996</v>
      </c>
      <c r="J57" s="20">
        <v>2.0704573547589602</v>
      </c>
      <c r="K57" s="20">
        <v>16.0284375504928</v>
      </c>
      <c r="L57" s="20">
        <v>44.287647399961301</v>
      </c>
      <c r="M57" s="20">
        <v>21.374045801526698</v>
      </c>
      <c r="N57" s="20"/>
      <c r="O57" s="20">
        <v>0.74329705335811003</v>
      </c>
      <c r="P57" s="20">
        <v>45.161290322580697</v>
      </c>
      <c r="Q57" s="20"/>
      <c r="R57" s="20">
        <v>0.14749262536873201</v>
      </c>
      <c r="S57" s="20">
        <v>6.1093247588424395</v>
      </c>
      <c r="T57" s="57"/>
      <c r="U57" s="38">
        <v>4</v>
      </c>
      <c r="V57" s="38"/>
    </row>
    <row r="58" spans="1:22" s="16" customFormat="1" ht="19.7" customHeight="1" x14ac:dyDescent="0.2">
      <c r="A58" s="18" t="s">
        <v>46</v>
      </c>
      <c r="B58" s="19">
        <v>0</v>
      </c>
      <c r="C58" s="20">
        <v>83.003952569169996</v>
      </c>
      <c r="D58" s="20">
        <v>17.354368932038803</v>
      </c>
      <c r="E58" s="20"/>
      <c r="F58" s="20">
        <v>88.409371146732411</v>
      </c>
      <c r="G58" s="20">
        <v>96.764408493427695</v>
      </c>
      <c r="H58" s="20">
        <v>2.0408163265306101</v>
      </c>
      <c r="I58" s="20">
        <v>96.215704824976399</v>
      </c>
      <c r="J58" s="20">
        <v>53.428093645484999</v>
      </c>
      <c r="K58" s="20">
        <v>32.282129535435701</v>
      </c>
      <c r="L58" s="20">
        <v>89.809663250366</v>
      </c>
      <c r="M58" s="20">
        <v>94.163424124513597</v>
      </c>
      <c r="N58" s="20"/>
      <c r="O58" s="20">
        <v>1.32139812446718</v>
      </c>
      <c r="P58" s="20">
        <v>96.649484536082497</v>
      </c>
      <c r="Q58" s="20"/>
      <c r="R58" s="20">
        <v>81.103835360149702</v>
      </c>
      <c r="S58" s="20">
        <v>5.1485148514851504</v>
      </c>
      <c r="T58" s="57"/>
      <c r="U58" s="38">
        <v>9</v>
      </c>
      <c r="V58" s="38"/>
    </row>
    <row r="59" spans="1:22" s="16" customFormat="1" ht="19.7" customHeight="1" x14ac:dyDescent="0.2">
      <c r="A59" s="17" t="s">
        <v>46</v>
      </c>
      <c r="B59" s="19">
        <v>1</v>
      </c>
      <c r="C59" s="20">
        <v>76.904136572554208</v>
      </c>
      <c r="D59" s="20">
        <v>29.817007534983901</v>
      </c>
      <c r="E59" s="20"/>
      <c r="F59" s="20">
        <v>80.839271575613594</v>
      </c>
      <c r="G59" s="20">
        <v>94.4444444444444</v>
      </c>
      <c r="H59" s="20">
        <v>8.2317073170731696</v>
      </c>
      <c r="I59" s="20">
        <v>97.133757961783402</v>
      </c>
      <c r="J59" s="20">
        <v>56.7884217780841</v>
      </c>
      <c r="K59" s="20">
        <v>66.384489350081907</v>
      </c>
      <c r="L59" s="20">
        <v>88.264192139738</v>
      </c>
      <c r="M59" s="20">
        <v>86.440677966101703</v>
      </c>
      <c r="N59" s="20"/>
      <c r="O59" s="20">
        <v>1.7355371900826397</v>
      </c>
      <c r="P59" s="20">
        <v>94.548651817116109</v>
      </c>
      <c r="Q59" s="20"/>
      <c r="R59" s="20">
        <v>80.276219249028898</v>
      </c>
      <c r="S59" s="20">
        <v>7.6521739130434794</v>
      </c>
      <c r="T59" s="57"/>
      <c r="U59" s="38">
        <v>10</v>
      </c>
      <c r="V59" s="38"/>
    </row>
    <row r="60" spans="1:22" s="16" customFormat="1" ht="19.7" customHeight="1" x14ac:dyDescent="0.2">
      <c r="A60" s="17" t="s">
        <v>46</v>
      </c>
      <c r="B60" s="19">
        <v>2</v>
      </c>
      <c r="C60" s="20">
        <v>48.853211009174302</v>
      </c>
      <c r="D60" s="20">
        <v>6.9400630914826493</v>
      </c>
      <c r="E60" s="20"/>
      <c r="F60" s="20">
        <v>59.180687637161704</v>
      </c>
      <c r="G60" s="20">
        <v>80.185758513931901</v>
      </c>
      <c r="H60" s="20">
        <v>0.47169811320754701</v>
      </c>
      <c r="I60" s="20">
        <v>88.510959939531404</v>
      </c>
      <c r="J60" s="20">
        <v>37.095790115924302</v>
      </c>
      <c r="K60" s="20">
        <v>67.714285714285694</v>
      </c>
      <c r="L60" s="20">
        <v>51.261406333870106</v>
      </c>
      <c r="M60" s="20">
        <v>71.8140929535232</v>
      </c>
      <c r="N60" s="20"/>
      <c r="O60" s="20">
        <v>0.55513016845329299</v>
      </c>
      <c r="P60" s="20">
        <v>77.470141150922899</v>
      </c>
      <c r="Q60" s="20"/>
      <c r="R60" s="20">
        <v>57.817236899090503</v>
      </c>
      <c r="S60" s="20">
        <v>25.747508305647802</v>
      </c>
      <c r="T60" s="57"/>
      <c r="U60" s="38">
        <v>10</v>
      </c>
      <c r="V60" s="38"/>
    </row>
    <row r="61" spans="1:22" s="16" customFormat="1" ht="19.7" customHeight="1" x14ac:dyDescent="0.2">
      <c r="A61" s="17" t="s">
        <v>46</v>
      </c>
      <c r="B61" s="19">
        <v>4</v>
      </c>
      <c r="C61" s="20">
        <v>27.728363687702899</v>
      </c>
      <c r="D61" s="20">
        <v>4.9283154121863806</v>
      </c>
      <c r="E61" s="20"/>
      <c r="F61" s="33">
        <v>49.743260590500604</v>
      </c>
      <c r="G61" s="20">
        <v>53.814989871708306</v>
      </c>
      <c r="H61" s="20">
        <v>0.4</v>
      </c>
      <c r="I61" s="20">
        <v>65.168539325842701</v>
      </c>
      <c r="J61" s="20">
        <v>30.962128966223098</v>
      </c>
      <c r="K61" s="20">
        <v>47.551342812006297</v>
      </c>
      <c r="L61" s="33">
        <v>76.5130054081895</v>
      </c>
      <c r="M61" s="20">
        <v>68.309859154929597</v>
      </c>
      <c r="N61" s="20"/>
      <c r="O61" s="20">
        <v>0.38532417490366899</v>
      </c>
      <c r="P61" s="20">
        <v>75.196850393700799</v>
      </c>
      <c r="Q61" s="20"/>
      <c r="R61" s="20">
        <v>70.471281296023591</v>
      </c>
      <c r="S61" s="33">
        <v>76.840490797545996</v>
      </c>
      <c r="T61" s="57"/>
      <c r="U61" s="38">
        <v>9</v>
      </c>
      <c r="V61" s="38"/>
    </row>
    <row r="62" spans="1:22" s="16" customFormat="1" ht="19.7" customHeight="1" x14ac:dyDescent="0.2">
      <c r="A62" s="17" t="s">
        <v>46</v>
      </c>
      <c r="B62" s="19">
        <v>6</v>
      </c>
      <c r="C62" s="20">
        <v>23.981358189081199</v>
      </c>
      <c r="D62" s="20">
        <v>71.956339210747302</v>
      </c>
      <c r="E62" s="20"/>
      <c r="F62" s="20">
        <v>52.830188679245303</v>
      </c>
      <c r="G62" s="20">
        <v>63.862928348909705</v>
      </c>
      <c r="H62" s="20">
        <v>0.35502958579881699</v>
      </c>
      <c r="I62" s="20">
        <v>81.472239550842204</v>
      </c>
      <c r="J62" s="20">
        <v>31.170731707317099</v>
      </c>
      <c r="K62" s="20">
        <v>59.479121198894198</v>
      </c>
      <c r="L62" s="20">
        <v>74.773179907059102</v>
      </c>
      <c r="M62" s="20">
        <v>64.352469959946603</v>
      </c>
      <c r="N62" s="20"/>
      <c r="O62" s="20">
        <v>0.41215081666921105</v>
      </c>
      <c r="P62" s="20">
        <v>72.594880847308005</v>
      </c>
      <c r="Q62" s="20"/>
      <c r="R62" s="20">
        <v>56.9875279820915</v>
      </c>
      <c r="S62" s="20">
        <v>38.119440914866601</v>
      </c>
      <c r="T62" s="57"/>
      <c r="U62" s="38">
        <v>10</v>
      </c>
      <c r="V62" s="38"/>
    </row>
    <row r="63" spans="1:22" s="16" customFormat="1" ht="19.7" customHeight="1" x14ac:dyDescent="0.2">
      <c r="A63" s="17" t="s">
        <v>46</v>
      </c>
      <c r="B63" s="19">
        <v>12</v>
      </c>
      <c r="C63" s="20">
        <v>13.211793832995701</v>
      </c>
      <c r="D63" s="20">
        <v>62.397260273972599</v>
      </c>
      <c r="E63" s="20"/>
      <c r="F63" s="20">
        <v>41.695416461310998</v>
      </c>
      <c r="G63" s="20">
        <v>45.302375809935199</v>
      </c>
      <c r="H63" s="20">
        <v>0.18298261665141799</v>
      </c>
      <c r="I63" s="20">
        <v>67.843964153927303</v>
      </c>
      <c r="J63" s="20">
        <v>28.928571428571399</v>
      </c>
      <c r="K63" s="20">
        <v>27.065987324468701</v>
      </c>
      <c r="L63" s="20">
        <v>75.480950584685004</v>
      </c>
      <c r="M63" s="20">
        <v>26.2833675564682</v>
      </c>
      <c r="N63" s="20"/>
      <c r="O63" s="20">
        <v>0.797236247674728</v>
      </c>
      <c r="P63" s="33">
        <v>55.800169348010193</v>
      </c>
      <c r="Q63" s="20"/>
      <c r="R63" s="20">
        <v>10.9469240048251</v>
      </c>
      <c r="S63" s="20">
        <v>21.307779030439701</v>
      </c>
      <c r="T63" s="57"/>
      <c r="U63" s="38">
        <v>6</v>
      </c>
      <c r="V63" s="38"/>
    </row>
    <row r="64" spans="1:22" s="16" customFormat="1" ht="19.7" customHeight="1" x14ac:dyDescent="0.2">
      <c r="A64" s="17" t="s">
        <v>46</v>
      </c>
      <c r="B64" s="19">
        <v>14</v>
      </c>
      <c r="C64" s="20">
        <v>5.3088413403310497</v>
      </c>
      <c r="D64" s="20">
        <v>58.671824629271399</v>
      </c>
      <c r="E64" s="20"/>
      <c r="F64" s="20">
        <v>37.763289869608798</v>
      </c>
      <c r="G64" s="20">
        <v>39.2767453540934</v>
      </c>
      <c r="H64" s="20">
        <v>0.404448938321537</v>
      </c>
      <c r="I64" s="20">
        <v>67.2544080604534</v>
      </c>
      <c r="J64" s="20">
        <v>25.604439159730497</v>
      </c>
      <c r="K64" s="20">
        <v>29.073941134242602</v>
      </c>
      <c r="L64" s="20">
        <v>54.768089053803308</v>
      </c>
      <c r="M64" s="20">
        <v>21.389195148842298</v>
      </c>
      <c r="N64" s="20"/>
      <c r="O64" s="20">
        <v>0.99529253530598505</v>
      </c>
      <c r="P64" s="20">
        <v>46.8318440292445</v>
      </c>
      <c r="Q64" s="20"/>
      <c r="R64" s="20">
        <v>31.994301994301999</v>
      </c>
      <c r="S64" s="20">
        <v>9.2550790067720108</v>
      </c>
      <c r="T64" s="57"/>
      <c r="U64" s="38">
        <v>6</v>
      </c>
      <c r="V64" s="38"/>
    </row>
    <row r="65" spans="1:22" s="16" customFormat="1" ht="19.7" customHeight="1" x14ac:dyDescent="0.2">
      <c r="A65" s="18" t="s">
        <v>47</v>
      </c>
      <c r="B65" s="19">
        <v>0</v>
      </c>
      <c r="C65" s="20">
        <v>85.063165717116703</v>
      </c>
      <c r="D65" s="20">
        <v>21.121314644755902</v>
      </c>
      <c r="E65" s="20"/>
      <c r="F65" s="20">
        <v>91.718946047678799</v>
      </c>
      <c r="G65" s="20">
        <v>98.376383763837595</v>
      </c>
      <c r="H65" s="21"/>
      <c r="I65" s="20">
        <v>96.792189679218993</v>
      </c>
      <c r="J65" s="20">
        <v>60.178571428571402</v>
      </c>
      <c r="K65" s="20">
        <v>29.800747198007503</v>
      </c>
      <c r="L65" s="20">
        <v>92.324995501169695</v>
      </c>
      <c r="M65" s="20">
        <v>93.557046979865802</v>
      </c>
      <c r="N65" s="20"/>
      <c r="O65" s="34">
        <v>0.50255847953216404</v>
      </c>
      <c r="P65" s="20">
        <v>95.538752362948998</v>
      </c>
      <c r="Q65" s="21">
        <v>0.13966480446927401</v>
      </c>
      <c r="R65" s="20">
        <v>68.085662052755296</v>
      </c>
      <c r="S65" s="20">
        <v>6.2717770034843197</v>
      </c>
      <c r="T65" s="57"/>
      <c r="U65" s="38">
        <v>9</v>
      </c>
      <c r="V65" s="38"/>
    </row>
    <row r="66" spans="1:22" s="16" customFormat="1" ht="19.7" customHeight="1" x14ac:dyDescent="0.2">
      <c r="A66" s="17" t="s">
        <v>47</v>
      </c>
      <c r="B66" s="19">
        <v>1</v>
      </c>
      <c r="C66" s="20">
        <v>82.399396086173894</v>
      </c>
      <c r="D66" s="20">
        <v>21.870109546165899</v>
      </c>
      <c r="E66" s="20"/>
      <c r="F66" s="20">
        <v>84.867256637168197</v>
      </c>
      <c r="G66" s="20">
        <v>96.825396825396794</v>
      </c>
      <c r="H66" s="21"/>
      <c r="I66" s="20">
        <v>96.499198289684699</v>
      </c>
      <c r="J66" s="20">
        <v>61.035971223021605</v>
      </c>
      <c r="K66" s="20">
        <v>70.37109375</v>
      </c>
      <c r="L66" s="20">
        <v>87.909011373578295</v>
      </c>
      <c r="M66" s="20">
        <v>89.004276114844203</v>
      </c>
      <c r="N66" s="20"/>
      <c r="O66" s="34">
        <v>0.60469937802349694</v>
      </c>
      <c r="P66" s="20">
        <v>94.312277823352503</v>
      </c>
      <c r="Q66" s="21"/>
      <c r="R66" s="20">
        <v>67.366412213740503</v>
      </c>
      <c r="S66" s="20">
        <v>5.2631578947368407</v>
      </c>
      <c r="T66" s="57"/>
      <c r="U66" s="38">
        <v>10</v>
      </c>
      <c r="V66" s="38"/>
    </row>
    <row r="67" spans="1:22" s="16" customFormat="1" ht="19.7" customHeight="1" x14ac:dyDescent="0.2">
      <c r="A67" s="17" t="s">
        <v>47</v>
      </c>
      <c r="B67" s="19">
        <v>2</v>
      </c>
      <c r="C67" s="20">
        <v>52.359006855233602</v>
      </c>
      <c r="D67" s="34">
        <v>5.9237779618889803</v>
      </c>
      <c r="E67" s="20"/>
      <c r="F67" s="20">
        <v>66.6666666666667</v>
      </c>
      <c r="G67" s="20">
        <v>83.234244946492296</v>
      </c>
      <c r="H67" s="21"/>
      <c r="I67" s="20">
        <v>87.938323800049702</v>
      </c>
      <c r="J67" s="20">
        <v>40.173815531258796</v>
      </c>
      <c r="K67" s="20">
        <v>68.786865906409801</v>
      </c>
      <c r="L67" s="20">
        <v>49.642492339121603</v>
      </c>
      <c r="M67" s="20">
        <v>75.752508361204008</v>
      </c>
      <c r="N67" s="20"/>
      <c r="O67" s="34">
        <v>0.182512029201925</v>
      </c>
      <c r="P67" s="20">
        <v>77.9463560010837</v>
      </c>
      <c r="Q67" s="21"/>
      <c r="R67" s="20">
        <v>53.562598336704902</v>
      </c>
      <c r="S67" s="31">
        <v>22.168284789643998</v>
      </c>
      <c r="T67" s="57"/>
      <c r="U67" s="38">
        <v>10</v>
      </c>
      <c r="V67" s="38"/>
    </row>
    <row r="68" spans="1:22" s="16" customFormat="1" ht="19.7" customHeight="1" x14ac:dyDescent="0.2">
      <c r="A68" s="17" t="s">
        <v>47</v>
      </c>
      <c r="B68" s="19">
        <v>4</v>
      </c>
      <c r="C68" s="20">
        <v>32.540378760514002</v>
      </c>
      <c r="D68" s="34">
        <v>4.4029587883057406</v>
      </c>
      <c r="E68" s="20"/>
      <c r="F68" s="33">
        <v>57.941834451901606</v>
      </c>
      <c r="G68" s="20">
        <v>58.610271903323302</v>
      </c>
      <c r="H68" s="21">
        <v>9.0661831368993695E-2</v>
      </c>
      <c r="I68" s="20">
        <v>58.7974262258709</v>
      </c>
      <c r="J68" s="20">
        <v>31.017191977077402</v>
      </c>
      <c r="K68" s="20">
        <v>51.284996410624501</v>
      </c>
      <c r="L68" s="33">
        <v>66.059965873080401</v>
      </c>
      <c r="M68" s="20">
        <v>65.051546391752595</v>
      </c>
      <c r="N68" s="20"/>
      <c r="O68" s="34">
        <v>0.183244154511471</v>
      </c>
      <c r="P68" s="20">
        <v>73.215152986886807</v>
      </c>
      <c r="Q68" s="21"/>
      <c r="R68" s="20">
        <v>50.791396103896105</v>
      </c>
      <c r="S68" s="33">
        <v>73.987538940809998</v>
      </c>
      <c r="T68" s="57"/>
      <c r="U68" s="38">
        <v>9</v>
      </c>
      <c r="V68" s="38"/>
    </row>
    <row r="69" spans="1:22" s="16" customFormat="1" ht="19.7" customHeight="1" x14ac:dyDescent="0.2">
      <c r="A69" s="17" t="s">
        <v>47</v>
      </c>
      <c r="B69" s="19">
        <v>6</v>
      </c>
      <c r="C69" s="20">
        <v>30.027100271002702</v>
      </c>
      <c r="D69" s="20">
        <v>71.473256177666599</v>
      </c>
      <c r="E69" s="20"/>
      <c r="F69" s="20">
        <v>52.376599634369299</v>
      </c>
      <c r="G69" s="20">
        <v>65.090909090909093</v>
      </c>
      <c r="H69" s="21">
        <v>0.16313213703099499</v>
      </c>
      <c r="I69" s="20">
        <v>79.642642039751109</v>
      </c>
      <c r="J69" s="20">
        <v>31.775110549589403</v>
      </c>
      <c r="K69" s="20">
        <v>61.2841071539561</v>
      </c>
      <c r="L69" s="20">
        <v>67.315282875147105</v>
      </c>
      <c r="M69" s="20">
        <v>60.997328584149599</v>
      </c>
      <c r="N69" s="20"/>
      <c r="O69" s="34">
        <v>0.20286630456122001</v>
      </c>
      <c r="P69" s="20">
        <v>72.390645300996098</v>
      </c>
      <c r="Q69" s="21"/>
      <c r="R69" s="20">
        <v>44.955213790772397</v>
      </c>
      <c r="S69" s="20">
        <v>39.491298527443099</v>
      </c>
      <c r="T69" s="57"/>
      <c r="U69" s="38">
        <v>10</v>
      </c>
      <c r="V69" s="38"/>
    </row>
    <row r="70" spans="1:22" s="16" customFormat="1" ht="19.7" customHeight="1" x14ac:dyDescent="0.2">
      <c r="A70" s="17" t="s">
        <v>47</v>
      </c>
      <c r="B70" s="19">
        <v>12</v>
      </c>
      <c r="C70" s="20">
        <v>13.428672455113301</v>
      </c>
      <c r="D70" s="20">
        <v>60.683760683760703</v>
      </c>
      <c r="E70" s="20"/>
      <c r="F70" s="20">
        <v>39.8471615720524</v>
      </c>
      <c r="G70" s="20">
        <v>52.240305404862397</v>
      </c>
      <c r="H70" s="21">
        <v>0.40705563093622799</v>
      </c>
      <c r="I70" s="20">
        <v>68.40458811261729</v>
      </c>
      <c r="J70" s="20">
        <v>25.823475887170201</v>
      </c>
      <c r="K70" s="20">
        <v>31.082008765908</v>
      </c>
      <c r="L70" s="20">
        <v>63.535264852209501</v>
      </c>
      <c r="M70" s="20">
        <v>25.617889368379799</v>
      </c>
      <c r="N70" s="20"/>
      <c r="O70" s="34">
        <v>0.35296840643444</v>
      </c>
      <c r="P70" s="33">
        <v>56.860465116279101</v>
      </c>
      <c r="Q70" s="21"/>
      <c r="R70" s="20">
        <v>10.7863604732081</v>
      </c>
      <c r="S70" s="20">
        <v>26.7151767151767</v>
      </c>
      <c r="T70" s="57"/>
      <c r="U70" s="38">
        <v>6</v>
      </c>
      <c r="V70" s="38"/>
    </row>
    <row r="71" spans="1:22" s="16" customFormat="1" ht="19.7" customHeight="1" x14ac:dyDescent="0.2">
      <c r="A71" s="17" t="s">
        <v>47</v>
      </c>
      <c r="B71" s="19">
        <v>14</v>
      </c>
      <c r="C71" s="20">
        <v>6.3587756127319102</v>
      </c>
      <c r="D71" s="20">
        <v>57.084337349397593</v>
      </c>
      <c r="E71" s="20"/>
      <c r="F71" s="20">
        <v>35.314779789246103</v>
      </c>
      <c r="G71" s="20">
        <v>41.637931034482804</v>
      </c>
      <c r="H71" s="21">
        <v>0.85889570552147299</v>
      </c>
      <c r="I71" s="20">
        <v>67.806408985794491</v>
      </c>
      <c r="J71" s="20">
        <v>20.318854725882499</v>
      </c>
      <c r="K71" s="20">
        <v>28.522953124242598</v>
      </c>
      <c r="L71" s="20">
        <v>51.999120057196293</v>
      </c>
      <c r="M71" s="20">
        <v>31.537554069996098</v>
      </c>
      <c r="N71" s="20"/>
      <c r="O71" s="34">
        <v>0.48165385864271004</v>
      </c>
      <c r="P71" s="20">
        <v>54.223968565815298</v>
      </c>
      <c r="Q71" s="34">
        <v>4.3010752688171998E-2</v>
      </c>
      <c r="R71" s="20">
        <v>25.955682259945597</v>
      </c>
      <c r="S71" s="20">
        <v>11.425576519916101</v>
      </c>
      <c r="T71" s="57"/>
      <c r="U71" s="38">
        <v>6</v>
      </c>
      <c r="V71" s="38"/>
    </row>
    <row r="72" spans="1:22" s="16" customFormat="1" ht="19.7" customHeight="1" x14ac:dyDescent="0.2">
      <c r="A72" s="18" t="s">
        <v>48</v>
      </c>
      <c r="B72" s="19">
        <v>0</v>
      </c>
      <c r="C72" s="22">
        <v>87.967129720211304</v>
      </c>
      <c r="D72" s="22">
        <v>21.446138711264101</v>
      </c>
      <c r="F72" s="22">
        <v>88.932038834951499</v>
      </c>
      <c r="G72" s="22">
        <v>98.053617333822999</v>
      </c>
      <c r="H72" s="22"/>
      <c r="I72" s="22">
        <v>97.700170357751304</v>
      </c>
      <c r="J72" s="23"/>
      <c r="K72" s="22">
        <v>24.666507860886099</v>
      </c>
      <c r="L72" s="22">
        <v>92.478813559321992</v>
      </c>
      <c r="M72" s="22">
        <v>93.2</v>
      </c>
      <c r="O72" s="22">
        <v>3.0918146790715197</v>
      </c>
      <c r="P72" s="22">
        <v>96.126401630988795</v>
      </c>
      <c r="Q72" s="22"/>
      <c r="R72" s="22">
        <v>68.240223463687201</v>
      </c>
      <c r="S72" s="22">
        <v>9.6646942800788906</v>
      </c>
      <c r="T72" s="58"/>
      <c r="U72" s="38">
        <v>8</v>
      </c>
      <c r="V72" s="38"/>
    </row>
    <row r="73" spans="1:22" s="16" customFormat="1" ht="19.7" customHeight="1" x14ac:dyDescent="0.2">
      <c r="A73" s="17" t="s">
        <v>48</v>
      </c>
      <c r="B73" s="19">
        <v>1</v>
      </c>
      <c r="C73" s="22">
        <v>87.634772965313303</v>
      </c>
      <c r="D73" s="22">
        <v>21.573398215733999</v>
      </c>
      <c r="F73" s="22">
        <v>87.193460490463195</v>
      </c>
      <c r="G73" s="22">
        <v>96.478190630048502</v>
      </c>
      <c r="H73" s="22"/>
      <c r="I73" s="22">
        <v>95.305164319248803</v>
      </c>
      <c r="J73" s="23"/>
      <c r="K73" s="22">
        <v>58.7553608905922</v>
      </c>
      <c r="L73" s="22">
        <v>88.125865822283799</v>
      </c>
      <c r="M73" s="22">
        <v>87.802136031478398</v>
      </c>
      <c r="O73" s="22">
        <v>2.4700789406671797</v>
      </c>
      <c r="P73" s="22">
        <v>95.414294750158106</v>
      </c>
      <c r="Q73" s="22"/>
      <c r="R73" s="22">
        <v>70.943687323219294</v>
      </c>
      <c r="S73" s="22">
        <v>7.2164948453608204</v>
      </c>
      <c r="T73" s="58"/>
      <c r="U73" s="38">
        <v>9</v>
      </c>
      <c r="V73" s="38"/>
    </row>
    <row r="74" spans="1:22" s="16" customFormat="1" ht="19.7" customHeight="1" x14ac:dyDescent="0.2">
      <c r="A74" s="17" t="s">
        <v>48</v>
      </c>
      <c r="B74" s="19">
        <v>2</v>
      </c>
      <c r="C74" s="22">
        <v>57.317422982043503</v>
      </c>
      <c r="D74" s="22">
        <v>7.1097372488407995</v>
      </c>
      <c r="F74" s="26">
        <v>71.236230110159099</v>
      </c>
      <c r="G74" s="22">
        <v>86.329418849744101</v>
      </c>
      <c r="H74" s="22"/>
      <c r="I74" s="22">
        <v>89.420327527943897</v>
      </c>
      <c r="J74" s="23"/>
      <c r="K74" s="22">
        <v>64.292605911762095</v>
      </c>
      <c r="L74" s="26">
        <v>51.377601585728407</v>
      </c>
      <c r="M74" s="22">
        <v>73.351351351351397</v>
      </c>
      <c r="O74" s="22">
        <v>1.0142845068041599</v>
      </c>
      <c r="P74" s="22">
        <v>75.466666666666697</v>
      </c>
      <c r="Q74" s="22"/>
      <c r="R74" s="22">
        <v>57.610002404424094</v>
      </c>
      <c r="S74" s="26">
        <v>24.021352313167302</v>
      </c>
      <c r="T74" s="58"/>
      <c r="U74" s="38">
        <v>9</v>
      </c>
      <c r="V74" s="38"/>
    </row>
    <row r="75" spans="1:22" s="16" customFormat="1" ht="19.7" customHeight="1" x14ac:dyDescent="0.2">
      <c r="A75" s="17" t="s">
        <v>48</v>
      </c>
      <c r="B75" s="19">
        <v>4</v>
      </c>
      <c r="C75" s="22">
        <v>33.160044559970302</v>
      </c>
      <c r="D75" s="22">
        <v>4.8404446038006501</v>
      </c>
      <c r="F75" s="28">
        <v>58.734369079196696</v>
      </c>
      <c r="G75" s="22">
        <v>61.581321305385998</v>
      </c>
      <c r="H75" s="22"/>
      <c r="I75" s="22">
        <v>59.386531365313701</v>
      </c>
      <c r="J75" s="23"/>
      <c r="K75" s="22">
        <v>40.112784744379297</v>
      </c>
      <c r="L75" s="28">
        <v>63.592050993625797</v>
      </c>
      <c r="M75" s="22">
        <v>63.226744186046503</v>
      </c>
      <c r="O75" s="22">
        <v>0.72727272727272696</v>
      </c>
      <c r="P75" s="22">
        <v>72.828995378253495</v>
      </c>
      <c r="Q75" s="22"/>
      <c r="R75" s="22">
        <v>57.223427331887208</v>
      </c>
      <c r="S75" s="28">
        <v>83.3333333333333</v>
      </c>
      <c r="T75" s="58"/>
      <c r="U75" s="38">
        <v>9</v>
      </c>
      <c r="V75" s="38"/>
    </row>
    <row r="76" spans="1:22" s="16" customFormat="1" ht="19.7" customHeight="1" x14ac:dyDescent="0.2">
      <c r="A76" s="17" t="s">
        <v>48</v>
      </c>
      <c r="B76" s="19">
        <v>6</v>
      </c>
      <c r="C76" s="22">
        <v>34.9</v>
      </c>
      <c r="D76" s="22">
        <v>70.919503658924597</v>
      </c>
      <c r="F76" s="22">
        <v>53.791999999999994</v>
      </c>
      <c r="G76" s="22">
        <v>66.381897945047299</v>
      </c>
      <c r="H76" s="22"/>
      <c r="I76" s="22">
        <v>80.392579810181203</v>
      </c>
      <c r="J76" s="23"/>
      <c r="K76" s="22">
        <v>44.437472548158397</v>
      </c>
      <c r="L76" s="22">
        <v>67.632612966601201</v>
      </c>
      <c r="M76" s="22">
        <v>64.161358811040301</v>
      </c>
      <c r="O76" s="22">
        <v>0.79230717139567997</v>
      </c>
      <c r="P76" s="22">
        <v>72.2135358498995</v>
      </c>
      <c r="Q76" s="22"/>
      <c r="R76" s="22">
        <v>50.985085619591203</v>
      </c>
      <c r="S76" s="22">
        <v>40.620782726045903</v>
      </c>
      <c r="T76" s="58"/>
      <c r="U76" s="38">
        <v>10</v>
      </c>
      <c r="V76" s="38"/>
    </row>
    <row r="77" spans="1:22" s="16" customFormat="1" ht="19.7" customHeight="1" x14ac:dyDescent="0.2">
      <c r="A77" s="17" t="s">
        <v>48</v>
      </c>
      <c r="B77" s="19">
        <v>12</v>
      </c>
      <c r="C77" s="22">
        <v>18.0505994146185</v>
      </c>
      <c r="D77" s="22">
        <v>63.810775295663596</v>
      </c>
      <c r="F77" s="22">
        <v>44.124107633168599</v>
      </c>
      <c r="G77" s="22">
        <v>57.595307917888604</v>
      </c>
      <c r="H77" s="22">
        <v>0.183936235438381</v>
      </c>
      <c r="I77" s="22">
        <v>70.452949438202197</v>
      </c>
      <c r="J77" s="23"/>
      <c r="K77" s="22">
        <v>23.782472009265899</v>
      </c>
      <c r="L77" s="22">
        <v>64.976010966415402</v>
      </c>
      <c r="M77" s="22">
        <v>25.673652694610798</v>
      </c>
      <c r="O77" s="24">
        <v>1.2050971573545499</v>
      </c>
      <c r="P77" s="28">
        <v>57.313778463913501</v>
      </c>
      <c r="Q77" s="25"/>
      <c r="R77" s="22">
        <v>10.014367816092001</v>
      </c>
      <c r="S77" s="22">
        <v>23.859649122806999</v>
      </c>
      <c r="T77" s="58"/>
      <c r="U77" s="38">
        <v>6</v>
      </c>
      <c r="V77" s="38"/>
    </row>
    <row r="78" spans="1:22" s="16" customFormat="1" ht="19.7" customHeight="1" x14ac:dyDescent="0.2">
      <c r="A78" s="17" t="s">
        <v>48</v>
      </c>
      <c r="B78" s="19">
        <v>14</v>
      </c>
      <c r="C78" s="22">
        <v>7.9446064139941699</v>
      </c>
      <c r="D78" s="22">
        <v>58.043532649487098</v>
      </c>
      <c r="F78" s="22">
        <v>35.720256338813002</v>
      </c>
      <c r="G78" s="22">
        <v>46.8108304561149</v>
      </c>
      <c r="H78" s="22">
        <v>0.345821325648415</v>
      </c>
      <c r="I78" s="22">
        <v>67.5845656977733</v>
      </c>
      <c r="J78" s="23"/>
      <c r="K78" s="22">
        <v>23.683811257775801</v>
      </c>
      <c r="L78" s="22">
        <v>50.795721367075402</v>
      </c>
      <c r="M78" s="22">
        <v>33.422357878672301</v>
      </c>
      <c r="O78" s="22">
        <v>1.1925893055247401</v>
      </c>
      <c r="P78" s="27">
        <v>51.611721611721599</v>
      </c>
      <c r="Q78" s="22"/>
      <c r="R78" s="22">
        <v>25.866742759309499</v>
      </c>
      <c r="S78" s="22">
        <v>11.752136752136801</v>
      </c>
      <c r="T78" s="58"/>
      <c r="U78" s="38">
        <v>6</v>
      </c>
      <c r="V78" s="38"/>
    </row>
    <row r="79" spans="1:22" ht="19.5" customHeight="1" x14ac:dyDescent="0.25">
      <c r="A79" s="18" t="s">
        <v>115</v>
      </c>
      <c r="B79" s="19">
        <v>0</v>
      </c>
      <c r="C79" s="51">
        <v>87.765835170715604</v>
      </c>
      <c r="D79" s="51">
        <v>20.465587107359401</v>
      </c>
      <c r="E79" s="51">
        <v>0.53212024675761005</v>
      </c>
      <c r="F79" s="51">
        <v>94.480824862746204</v>
      </c>
      <c r="G79" s="51">
        <v>97.958910586724201</v>
      </c>
      <c r="H79" s="51">
        <v>0.12436725132839199</v>
      </c>
      <c r="I79" s="51">
        <v>98.878961131192298</v>
      </c>
      <c r="J79" s="51">
        <v>57.849561967105203</v>
      </c>
      <c r="K79" s="51">
        <v>31.212141430989298</v>
      </c>
      <c r="L79" s="51">
        <v>93.625254455042494</v>
      </c>
      <c r="M79" s="51">
        <v>92.033800577660898</v>
      </c>
      <c r="N79" s="51"/>
      <c r="O79" s="51">
        <v>4.1860577769665799</v>
      </c>
      <c r="P79" s="51">
        <v>93.950713144399998</v>
      </c>
      <c r="Q79" s="51"/>
      <c r="R79" s="51">
        <v>72.513210242094402</v>
      </c>
      <c r="S79" s="51">
        <v>6.5724814981793696</v>
      </c>
      <c r="T79" s="51">
        <v>80.3633683790178</v>
      </c>
      <c r="U79" s="39">
        <v>10</v>
      </c>
    </row>
    <row r="80" spans="1:22" ht="19.5" customHeight="1" x14ac:dyDescent="0.25">
      <c r="A80" s="17" t="s">
        <v>115</v>
      </c>
      <c r="B80" s="19">
        <v>1</v>
      </c>
      <c r="C80" s="51">
        <v>89.097263354436194</v>
      </c>
      <c r="D80" s="51">
        <v>25.057898191346801</v>
      </c>
      <c r="E80" s="51">
        <v>0.51799945956871996</v>
      </c>
      <c r="F80" s="51">
        <v>88.161457722624093</v>
      </c>
      <c r="G80" s="51">
        <v>96.831918886248303</v>
      </c>
      <c r="H80" s="51">
        <v>0.120628868387155</v>
      </c>
      <c r="I80" s="51">
        <v>97.247935146493504</v>
      </c>
      <c r="J80" s="51">
        <v>58.745172088820901</v>
      </c>
      <c r="K80" s="51">
        <v>73.809313047494896</v>
      </c>
      <c r="L80" s="51">
        <v>91.128970619032103</v>
      </c>
      <c r="M80" s="51">
        <v>90.026195807935807</v>
      </c>
      <c r="N80" s="51"/>
      <c r="O80" s="51">
        <v>5.0157814097477198</v>
      </c>
      <c r="P80" s="51">
        <v>91.532326220307795</v>
      </c>
      <c r="Q80" s="51"/>
      <c r="R80" s="51">
        <v>75.535079207675096</v>
      </c>
      <c r="S80" s="51">
        <v>9.3243502740979096</v>
      </c>
      <c r="T80" s="51">
        <v>77.071715318421198</v>
      </c>
      <c r="U80" s="39">
        <v>11</v>
      </c>
    </row>
    <row r="81" spans="1:21" ht="19.5" customHeight="1" x14ac:dyDescent="0.25">
      <c r="A81" s="17" t="s">
        <v>115</v>
      </c>
      <c r="B81" s="19">
        <v>2</v>
      </c>
      <c r="C81" s="51">
        <v>60.176643761871901</v>
      </c>
      <c r="D81" s="51">
        <v>6.17499548692569</v>
      </c>
      <c r="E81" s="51">
        <v>0.74592065835613997</v>
      </c>
      <c r="F81" s="51">
        <v>72.906093036577204</v>
      </c>
      <c r="G81" s="51">
        <v>86.214230619181393</v>
      </c>
      <c r="H81" s="51"/>
      <c r="I81" s="51">
        <v>88.9125936905522</v>
      </c>
      <c r="J81" s="51">
        <v>38.140223185484999</v>
      </c>
      <c r="K81" s="51">
        <v>74.720874597466192</v>
      </c>
      <c r="L81" s="51">
        <v>52.599252840712403</v>
      </c>
      <c r="M81" s="51">
        <v>76.994977996802589</v>
      </c>
      <c r="N81" s="51">
        <v>2.7383949996626099E-2</v>
      </c>
      <c r="O81" s="51">
        <v>1.49495819036584</v>
      </c>
      <c r="P81" s="51">
        <v>78.197546345375102</v>
      </c>
      <c r="Q81" s="51"/>
      <c r="R81" s="51">
        <v>62.392175729727207</v>
      </c>
      <c r="S81" s="51">
        <v>21.993784371608001</v>
      </c>
      <c r="T81" s="51">
        <v>57.707201922650597</v>
      </c>
      <c r="U81" s="39">
        <v>11</v>
      </c>
    </row>
    <row r="82" spans="1:21" ht="19.5" customHeight="1" x14ac:dyDescent="0.25">
      <c r="A82" s="17" t="s">
        <v>115</v>
      </c>
      <c r="B82" s="19">
        <v>4</v>
      </c>
      <c r="C82" s="52">
        <v>33.368503133686502</v>
      </c>
      <c r="D82" s="51">
        <v>4.4731736237816202</v>
      </c>
      <c r="E82" s="51">
        <v>0.25549421203274697</v>
      </c>
      <c r="F82" s="59">
        <v>60.104382483315</v>
      </c>
      <c r="G82" s="51">
        <v>62.075278549098094</v>
      </c>
      <c r="H82" s="51"/>
      <c r="I82" s="51">
        <v>60.336856024170899</v>
      </c>
      <c r="J82" s="51">
        <v>29.6276276662852</v>
      </c>
      <c r="K82" s="51">
        <v>54.173011426773805</v>
      </c>
      <c r="L82" s="59">
        <v>64.209825452052002</v>
      </c>
      <c r="M82" s="51">
        <v>64.931260279922896</v>
      </c>
      <c r="N82" s="51"/>
      <c r="O82" s="51">
        <v>0.90023224704013705</v>
      </c>
      <c r="P82" s="51">
        <v>69.909965048206899</v>
      </c>
      <c r="Q82" s="51">
        <v>5.63847954480685E-2</v>
      </c>
      <c r="R82" s="51">
        <v>59.9702528254453</v>
      </c>
      <c r="S82" s="59">
        <v>80.132861482886696</v>
      </c>
      <c r="T82" s="53">
        <v>23.901618255444298</v>
      </c>
      <c r="U82" s="39">
        <v>9</v>
      </c>
    </row>
    <row r="83" spans="1:21" ht="19.5" customHeight="1" x14ac:dyDescent="0.25">
      <c r="A83" s="17" t="s">
        <v>115</v>
      </c>
      <c r="B83" s="54">
        <v>6</v>
      </c>
      <c r="C83" s="55">
        <v>39.005964664192405</v>
      </c>
      <c r="D83" s="51">
        <v>65.996562699514897</v>
      </c>
      <c r="E83" s="51">
        <v>0.588823809740599</v>
      </c>
      <c r="F83" s="51">
        <v>54.709701090113903</v>
      </c>
      <c r="G83" s="51">
        <v>66.91963640200791</v>
      </c>
      <c r="H83" s="51"/>
      <c r="I83" s="51">
        <v>82.251080417037002</v>
      </c>
      <c r="J83" s="51">
        <v>29.985286363754199</v>
      </c>
      <c r="K83" s="51">
        <v>64.71975460002389</v>
      </c>
      <c r="L83" s="51">
        <v>69.171396365473896</v>
      </c>
      <c r="M83" s="51">
        <v>63.561148127125705</v>
      </c>
      <c r="N83" s="51"/>
      <c r="O83" s="51">
        <v>1.0178848092528399</v>
      </c>
      <c r="P83" s="51">
        <v>68.0252738221633</v>
      </c>
      <c r="Q83" s="51"/>
      <c r="R83" s="51">
        <v>55.385384107041105</v>
      </c>
      <c r="S83" s="56">
        <v>42.144979336746005</v>
      </c>
      <c r="T83" s="55">
        <v>35.450526560904201</v>
      </c>
      <c r="U83" s="39">
        <v>12</v>
      </c>
    </row>
    <row r="84" spans="1:21" ht="19.5" customHeight="1" x14ac:dyDescent="0.25">
      <c r="A84" s="17" t="s">
        <v>115</v>
      </c>
      <c r="B84" s="19">
        <v>12</v>
      </c>
      <c r="C84" s="51">
        <v>19.351992214286199</v>
      </c>
      <c r="D84" s="51">
        <v>59.6172946923718</v>
      </c>
      <c r="E84" s="51">
        <v>0.55091504376145006</v>
      </c>
      <c r="F84" s="51">
        <v>45.047816620267099</v>
      </c>
      <c r="G84" s="51">
        <v>59.552436396494294</v>
      </c>
      <c r="H84" s="51">
        <v>0.202900539752843</v>
      </c>
      <c r="I84" s="51">
        <v>72.267792979953299</v>
      </c>
      <c r="J84" s="51">
        <v>29.170951952223998</v>
      </c>
      <c r="K84" s="51">
        <v>31.898025263406602</v>
      </c>
      <c r="L84" s="51">
        <v>67.457018160341704</v>
      </c>
      <c r="M84" s="51">
        <v>29.246937617571099</v>
      </c>
      <c r="N84" s="51"/>
      <c r="O84" s="51">
        <v>1.6028774246649298</v>
      </c>
      <c r="P84" s="59">
        <v>52.449119107225798</v>
      </c>
      <c r="Q84" s="51">
        <v>3.8939630231164798E-2</v>
      </c>
      <c r="R84" s="51">
        <v>10.6973147824711</v>
      </c>
      <c r="S84" s="51">
        <v>27.143857521025598</v>
      </c>
      <c r="T84" s="51">
        <v>11.3676702709369</v>
      </c>
      <c r="U84" s="39">
        <v>6</v>
      </c>
    </row>
    <row r="85" spans="1:21" ht="19.5" customHeight="1" x14ac:dyDescent="0.25">
      <c r="A85" s="17" t="s">
        <v>115</v>
      </c>
      <c r="B85" s="19">
        <v>14</v>
      </c>
      <c r="C85" s="51">
        <v>7.8318639193609503</v>
      </c>
      <c r="D85" s="51">
        <v>55.125080803444995</v>
      </c>
      <c r="E85" s="51">
        <v>1.09765897718259</v>
      </c>
      <c r="F85" s="51">
        <v>35.123235504611998</v>
      </c>
      <c r="G85" s="51">
        <v>47.427717520583798</v>
      </c>
      <c r="H85" s="51">
        <v>0.26330232087890704</v>
      </c>
      <c r="I85" s="51">
        <v>69.252060536745205</v>
      </c>
      <c r="J85" s="51">
        <v>20.375450457731599</v>
      </c>
      <c r="K85" s="51">
        <v>32.1856066789788</v>
      </c>
      <c r="L85" s="51">
        <v>55.601690373310305</v>
      </c>
      <c r="M85" s="51">
        <v>33.734337488707901</v>
      </c>
      <c r="N85" s="51"/>
      <c r="O85" s="51">
        <v>1.6534833090155199</v>
      </c>
      <c r="P85" s="51">
        <v>50.952385380979699</v>
      </c>
      <c r="Q85" s="51"/>
      <c r="R85" s="51">
        <v>29.095214812871301</v>
      </c>
      <c r="S85" s="51">
        <v>17.608748120306601</v>
      </c>
      <c r="T85" s="51">
        <v>7.309126285129631</v>
      </c>
      <c r="U85" s="39">
        <v>6</v>
      </c>
    </row>
  </sheetData>
  <phoneticPr fontId="28" type="noConversion"/>
  <conditionalFormatting sqref="C2:S71 C72:D75 F72:M78 O72:S78 D76 C77:D78 C86:S1048576 T2:T78 C79:T81 F82 L82 S82 C84:T84">
    <cfRule type="cellIs" dxfId="3" priority="10" operator="greaterThan">
      <formula>35</formula>
    </cfRule>
  </conditionalFormatting>
  <conditionalFormatting sqref="C85:T85">
    <cfRule type="cellIs" dxfId="2" priority="1" operator="greaterThan">
      <formula>35</formula>
    </cfRule>
  </conditionalFormatting>
  <conditionalFormatting sqref="C82:T82">
    <cfRule type="cellIs" dxfId="1" priority="4" operator="greaterThan">
      <formula>35</formula>
    </cfRule>
  </conditionalFormatting>
  <conditionalFormatting sqref="D83:S83">
    <cfRule type="cellIs" dxfId="0" priority="3" operator="greaterThan">
      <formula>35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4C50F-FECA-421E-8F6A-95FC55A010A5}">
  <sheetPr codeName="Hoja12"/>
  <dimension ref="A1:K2"/>
  <sheetViews>
    <sheetView workbookViewId="0">
      <selection activeCell="L5" sqref="L5"/>
    </sheetView>
  </sheetViews>
  <sheetFormatPr baseColWidth="10" defaultRowHeight="15" x14ac:dyDescent="0.25"/>
  <cols>
    <col min="1" max="16384" width="11.42578125" style="14"/>
  </cols>
  <sheetData>
    <row r="1" spans="1:11" ht="15.75" x14ac:dyDescent="0.25">
      <c r="A1" s="45" t="s">
        <v>86</v>
      </c>
    </row>
    <row r="2" spans="1:11" x14ac:dyDescent="0.25">
      <c r="A2" s="46"/>
      <c r="K2" s="14">
        <v>2023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CK5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4"/>
    </sheetView>
  </sheetViews>
  <sheetFormatPr baseColWidth="10" defaultRowHeight="15" x14ac:dyDescent="0.25"/>
  <cols>
    <col min="1" max="1" width="24.28515625" style="2" bestFit="1" customWidth="1"/>
    <col min="2" max="2" width="2.7109375" style="1" bestFit="1" customWidth="1"/>
    <col min="3" max="3" width="3" bestFit="1" customWidth="1"/>
    <col min="4" max="4" width="8" bestFit="1" customWidth="1"/>
    <col min="5" max="5" width="6.140625" bestFit="1" customWidth="1"/>
    <col min="6" max="6" width="2.7109375" style="1" bestFit="1" customWidth="1"/>
    <col min="7" max="7" width="3" bestFit="1" customWidth="1"/>
    <col min="8" max="8" width="8" bestFit="1" customWidth="1"/>
    <col min="9" max="9" width="6.140625" bestFit="1" customWidth="1"/>
    <col min="10" max="10" width="9" style="1" bestFit="1" customWidth="1"/>
    <col min="11" max="13" width="6.140625" bestFit="1" customWidth="1"/>
    <col min="14" max="14" width="9.7109375" style="4" bestFit="1" customWidth="1"/>
    <col min="15" max="17" width="6.140625" bestFit="1" customWidth="1"/>
    <col min="18" max="18" width="10.28515625" style="1" bestFit="1" customWidth="1"/>
    <col min="19" max="19" width="6.5703125" bestFit="1" customWidth="1"/>
    <col min="20" max="21" width="6.85546875" bestFit="1" customWidth="1"/>
    <col min="22" max="22" width="10.28515625" style="1" bestFit="1" customWidth="1"/>
    <col min="23" max="23" width="6.85546875" bestFit="1" customWidth="1"/>
    <col min="24" max="24" width="6.140625" bestFit="1" customWidth="1"/>
    <col min="25" max="25" width="7.140625" bestFit="1" customWidth="1"/>
    <col min="26" max="26" width="10.28515625" style="1" bestFit="1" customWidth="1"/>
    <col min="27" max="27" width="6.85546875" bestFit="1" customWidth="1"/>
    <col min="28" max="28" width="6.140625" bestFit="1" customWidth="1"/>
    <col min="29" max="29" width="7.42578125" bestFit="1" customWidth="1"/>
    <col min="31" max="31" width="24.28515625" bestFit="1" customWidth="1"/>
    <col min="32" max="32" width="2.7109375" style="1" bestFit="1" customWidth="1"/>
    <col min="33" max="33" width="3" bestFit="1" customWidth="1"/>
    <col min="34" max="34" width="8" bestFit="1" customWidth="1"/>
    <col min="35" max="35" width="6.85546875" customWidth="1"/>
    <col min="36" max="36" width="2.7109375" style="1" bestFit="1" customWidth="1"/>
    <col min="37" max="37" width="3" bestFit="1" customWidth="1"/>
    <col min="38" max="38" width="8" bestFit="1" customWidth="1"/>
    <col min="39" max="39" width="6.85546875" bestFit="1" customWidth="1"/>
    <col min="40" max="40" width="9.85546875" style="1" bestFit="1" customWidth="1"/>
    <col min="41" max="43" width="6.140625" bestFit="1" customWidth="1"/>
    <col min="44" max="44" width="9" style="1" bestFit="1" customWidth="1"/>
    <col min="45" max="47" width="6.140625" bestFit="1" customWidth="1"/>
    <col min="48" max="48" width="11.42578125" style="1" bestFit="1" customWidth="1"/>
    <col min="49" max="51" width="6.85546875" bestFit="1" customWidth="1"/>
    <col min="52" max="52" width="10" style="1" bestFit="1" customWidth="1"/>
    <col min="53" max="54" width="6.85546875" bestFit="1" customWidth="1"/>
    <col min="55" max="55" width="7.42578125" bestFit="1" customWidth="1"/>
    <col min="56" max="56" width="10.28515625" style="1" bestFit="1" customWidth="1"/>
    <col min="57" max="57" width="6.85546875" bestFit="1" customWidth="1"/>
    <col min="58" max="58" width="6.5703125" bestFit="1" customWidth="1"/>
    <col min="59" max="59" width="7.140625" bestFit="1" customWidth="1"/>
    <col min="61" max="61" width="24.28515625" bestFit="1" customWidth="1"/>
    <col min="62" max="62" width="2.7109375" bestFit="1" customWidth="1"/>
    <col min="63" max="63" width="3" bestFit="1" customWidth="1"/>
    <col min="64" max="64" width="8" bestFit="1" customWidth="1"/>
    <col min="66" max="66" width="2.7109375" bestFit="1" customWidth="1"/>
    <col min="67" max="67" width="3" bestFit="1" customWidth="1"/>
    <col min="68" max="68" width="8" bestFit="1" customWidth="1"/>
    <col min="70" max="70" width="8.42578125" bestFit="1" customWidth="1"/>
    <col min="71" max="73" width="6.140625" bestFit="1" customWidth="1"/>
    <col min="74" max="74" width="9" bestFit="1" customWidth="1"/>
    <col min="75" max="76" width="6.140625" bestFit="1" customWidth="1"/>
    <col min="77" max="77" width="6.85546875" bestFit="1" customWidth="1"/>
    <col min="78" max="78" width="9.7109375" bestFit="1" customWidth="1"/>
    <col min="79" max="79" width="6.42578125" bestFit="1" customWidth="1"/>
    <col min="80" max="81" width="6.85546875" bestFit="1" customWidth="1"/>
    <col min="82" max="82" width="9.7109375" bestFit="1" customWidth="1"/>
    <col min="83" max="83" width="6.85546875" bestFit="1" customWidth="1"/>
    <col min="84" max="84" width="6.140625" bestFit="1" customWidth="1"/>
    <col min="85" max="85" width="7.140625" bestFit="1" customWidth="1"/>
    <col min="86" max="86" width="9.7109375" bestFit="1" customWidth="1"/>
    <col min="87" max="87" width="6.42578125" bestFit="1" customWidth="1"/>
    <col min="88" max="88" width="6.85546875" bestFit="1" customWidth="1"/>
    <col min="89" max="89" width="7.42578125" bestFit="1" customWidth="1"/>
  </cols>
  <sheetData>
    <row r="1" spans="1:89" ht="21" x14ac:dyDescent="0.35">
      <c r="A1" s="15" t="s">
        <v>29</v>
      </c>
      <c r="B1" s="67" t="s">
        <v>20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E1" s="67" t="s">
        <v>21</v>
      </c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I1" s="67" t="s">
        <v>22</v>
      </c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</row>
    <row r="2" spans="1:89" x14ac:dyDescent="0.25">
      <c r="A2" s="10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E2" s="10" t="s">
        <v>23</v>
      </c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I2" s="10" t="s">
        <v>23</v>
      </c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</row>
    <row r="3" spans="1:89" x14ac:dyDescent="0.25">
      <c r="B3" s="63">
        <v>0</v>
      </c>
      <c r="C3" s="64"/>
      <c r="D3" s="64"/>
      <c r="E3" s="65"/>
      <c r="F3" s="63">
        <v>1</v>
      </c>
      <c r="G3" s="64">
        <v>1</v>
      </c>
      <c r="H3" s="64"/>
      <c r="I3" s="65"/>
      <c r="J3" s="63">
        <v>2</v>
      </c>
      <c r="K3" s="64">
        <v>2</v>
      </c>
      <c r="L3" s="64"/>
      <c r="M3" s="65"/>
      <c r="N3" s="63">
        <v>4</v>
      </c>
      <c r="O3" s="64">
        <v>4</v>
      </c>
      <c r="P3" s="64"/>
      <c r="Q3" s="65"/>
      <c r="R3" s="63">
        <v>6</v>
      </c>
      <c r="S3" s="64">
        <v>6</v>
      </c>
      <c r="T3" s="64"/>
      <c r="U3" s="65"/>
      <c r="V3" s="63">
        <v>12</v>
      </c>
      <c r="W3" s="64">
        <v>12</v>
      </c>
      <c r="X3" s="64"/>
      <c r="Y3" s="65"/>
      <c r="Z3" s="63">
        <v>14</v>
      </c>
      <c r="AA3" s="64">
        <v>14</v>
      </c>
      <c r="AB3" s="64"/>
      <c r="AC3" s="65"/>
      <c r="AE3" s="2"/>
      <c r="AF3" s="63">
        <v>0</v>
      </c>
      <c r="AG3" s="64"/>
      <c r="AH3" s="64"/>
      <c r="AI3" s="64"/>
      <c r="AJ3" s="63">
        <v>1</v>
      </c>
      <c r="AK3" s="64"/>
      <c r="AL3" s="64"/>
      <c r="AM3" s="64"/>
      <c r="AN3" s="63">
        <v>2</v>
      </c>
      <c r="AO3" s="64"/>
      <c r="AP3" s="64"/>
      <c r="AQ3" s="64"/>
      <c r="AR3" s="63">
        <v>4</v>
      </c>
      <c r="AS3" s="64"/>
      <c r="AT3" s="64"/>
      <c r="AU3" s="64"/>
      <c r="AV3" s="63">
        <v>6</v>
      </c>
      <c r="AW3" s="64"/>
      <c r="AX3" s="64"/>
      <c r="AY3" s="64"/>
      <c r="AZ3" s="63">
        <v>12</v>
      </c>
      <c r="BA3" s="64"/>
      <c r="BB3" s="64"/>
      <c r="BC3" s="64"/>
      <c r="BD3" s="63">
        <v>14</v>
      </c>
      <c r="BE3" s="64"/>
      <c r="BF3" s="64"/>
      <c r="BG3" s="65"/>
      <c r="BI3" s="2"/>
      <c r="BJ3" s="63">
        <v>0</v>
      </c>
      <c r="BK3" s="64"/>
      <c r="BL3" s="64"/>
      <c r="BM3" s="64"/>
      <c r="BN3" s="63">
        <v>1</v>
      </c>
      <c r="BO3" s="64"/>
      <c r="BP3" s="64"/>
      <c r="BQ3" s="64"/>
      <c r="BR3" s="63">
        <v>2</v>
      </c>
      <c r="BS3" s="64"/>
      <c r="BT3" s="64"/>
      <c r="BU3" s="64"/>
      <c r="BV3" s="63">
        <v>4</v>
      </c>
      <c r="BW3" s="64"/>
      <c r="BX3" s="64"/>
      <c r="BY3" s="64"/>
      <c r="BZ3" s="63">
        <v>6</v>
      </c>
      <c r="CA3" s="64"/>
      <c r="CB3" s="64"/>
      <c r="CC3" s="64"/>
      <c r="CD3" s="63">
        <v>12</v>
      </c>
      <c r="CE3" s="64"/>
      <c r="CF3" s="64"/>
      <c r="CG3" s="64"/>
      <c r="CH3" s="63">
        <v>14</v>
      </c>
      <c r="CI3" s="64"/>
      <c r="CJ3" s="64"/>
      <c r="CK3" s="65"/>
    </row>
    <row r="4" spans="1:89" x14ac:dyDescent="0.25">
      <c r="A4" s="11"/>
      <c r="B4" s="6" t="s">
        <v>1</v>
      </c>
      <c r="C4" s="7" t="s">
        <v>2</v>
      </c>
      <c r="D4" s="68" t="s">
        <v>3</v>
      </c>
      <c r="E4" s="69"/>
      <c r="F4" s="6" t="s">
        <v>1</v>
      </c>
      <c r="G4" s="7" t="s">
        <v>2</v>
      </c>
      <c r="H4" s="68" t="s">
        <v>3</v>
      </c>
      <c r="I4" s="69"/>
      <c r="J4" s="6" t="s">
        <v>1</v>
      </c>
      <c r="K4" s="7" t="s">
        <v>2</v>
      </c>
      <c r="L4" s="68" t="s">
        <v>3</v>
      </c>
      <c r="M4" s="69"/>
      <c r="N4" s="6" t="s">
        <v>1</v>
      </c>
      <c r="O4" s="7" t="s">
        <v>2</v>
      </c>
      <c r="P4" s="68" t="s">
        <v>3</v>
      </c>
      <c r="Q4" s="69"/>
      <c r="R4" s="6" t="s">
        <v>1</v>
      </c>
      <c r="S4" s="7" t="s">
        <v>2</v>
      </c>
      <c r="T4" s="68" t="s">
        <v>3</v>
      </c>
      <c r="U4" s="69"/>
      <c r="V4" s="6" t="s">
        <v>1</v>
      </c>
      <c r="W4" s="7" t="s">
        <v>2</v>
      </c>
      <c r="X4" s="68" t="s">
        <v>3</v>
      </c>
      <c r="Y4" s="69"/>
      <c r="Z4" s="6" t="s">
        <v>1</v>
      </c>
      <c r="AA4" s="7" t="s">
        <v>2</v>
      </c>
      <c r="AB4" s="68" t="s">
        <v>3</v>
      </c>
      <c r="AC4" s="69"/>
      <c r="AE4" s="11"/>
      <c r="AF4" s="6" t="s">
        <v>1</v>
      </c>
      <c r="AG4" s="7" t="s">
        <v>2</v>
      </c>
      <c r="AH4" s="66" t="s">
        <v>3</v>
      </c>
      <c r="AI4" s="66"/>
      <c r="AJ4" s="6" t="s">
        <v>1</v>
      </c>
      <c r="AK4" s="7" t="s">
        <v>2</v>
      </c>
      <c r="AL4" s="66" t="s">
        <v>3</v>
      </c>
      <c r="AM4" s="66"/>
      <c r="AN4" s="6" t="s">
        <v>1</v>
      </c>
      <c r="AO4" s="7" t="s">
        <v>2</v>
      </c>
      <c r="AP4" s="66" t="s">
        <v>3</v>
      </c>
      <c r="AQ4" s="66"/>
      <c r="AR4" s="6" t="s">
        <v>1</v>
      </c>
      <c r="AS4" s="7" t="s">
        <v>2</v>
      </c>
      <c r="AT4" s="66" t="s">
        <v>3</v>
      </c>
      <c r="AU4" s="66"/>
      <c r="AV4" s="6" t="s">
        <v>1</v>
      </c>
      <c r="AW4" s="7" t="s">
        <v>2</v>
      </c>
      <c r="AX4" s="66" t="s">
        <v>3</v>
      </c>
      <c r="AY4" s="66"/>
      <c r="AZ4" s="6" t="s">
        <v>1</v>
      </c>
      <c r="BA4" s="7" t="s">
        <v>2</v>
      </c>
      <c r="BB4" s="66" t="s">
        <v>3</v>
      </c>
      <c r="BC4" s="66"/>
      <c r="BD4" s="6" t="s">
        <v>1</v>
      </c>
      <c r="BE4" s="7" t="s">
        <v>2</v>
      </c>
      <c r="BF4" s="66" t="s">
        <v>3</v>
      </c>
      <c r="BG4" s="66"/>
      <c r="BI4" s="11"/>
      <c r="BJ4" s="6" t="s">
        <v>1</v>
      </c>
      <c r="BK4" s="7" t="s">
        <v>2</v>
      </c>
      <c r="BL4" s="66" t="s">
        <v>3</v>
      </c>
      <c r="BM4" s="66"/>
      <c r="BN4" s="6" t="s">
        <v>1</v>
      </c>
      <c r="BO4" s="7" t="s">
        <v>2</v>
      </c>
      <c r="BP4" s="66" t="s">
        <v>3</v>
      </c>
      <c r="BQ4" s="66"/>
      <c r="BR4" s="6" t="s">
        <v>1</v>
      </c>
      <c r="BS4" s="7" t="s">
        <v>2</v>
      </c>
      <c r="BT4" s="66" t="s">
        <v>3</v>
      </c>
      <c r="BU4" s="66"/>
      <c r="BV4" s="6" t="s">
        <v>1</v>
      </c>
      <c r="BW4" s="7" t="s">
        <v>2</v>
      </c>
      <c r="BX4" s="66" t="s">
        <v>3</v>
      </c>
      <c r="BY4" s="66"/>
      <c r="BZ4" s="6" t="s">
        <v>1</v>
      </c>
      <c r="CA4" s="7" t="s">
        <v>2</v>
      </c>
      <c r="CB4" s="66" t="s">
        <v>3</v>
      </c>
      <c r="CC4" s="66"/>
      <c r="CD4" s="6" t="s">
        <v>1</v>
      </c>
      <c r="CE4" s="7" t="s">
        <v>2</v>
      </c>
      <c r="CF4" s="66" t="s">
        <v>3</v>
      </c>
      <c r="CG4" s="66"/>
      <c r="CH4" s="6" t="s">
        <v>1</v>
      </c>
      <c r="CI4" s="7" t="s">
        <v>2</v>
      </c>
      <c r="CJ4" s="66" t="s">
        <v>3</v>
      </c>
      <c r="CK4" s="66"/>
    </row>
    <row r="5" spans="1:89" s="3" customFormat="1" x14ac:dyDescent="0.25">
      <c r="A5" s="50">
        <v>2013</v>
      </c>
      <c r="B5" s="8"/>
      <c r="F5" s="8"/>
      <c r="J5" s="8">
        <v>1787.4780412916245</v>
      </c>
      <c r="K5" s="3">
        <v>0.70542575645128047</v>
      </c>
      <c r="L5" s="3">
        <v>0.49838938861119847</v>
      </c>
      <c r="M5" s="3">
        <v>0.99760499198104091</v>
      </c>
      <c r="N5" s="8">
        <v>8922.470746214789</v>
      </c>
      <c r="O5" s="3">
        <v>3.1128132163140676</v>
      </c>
      <c r="P5" s="3">
        <v>2.6669318712562227</v>
      </c>
      <c r="Q5" s="3">
        <v>3.6304604302914023</v>
      </c>
      <c r="R5" s="8">
        <v>22664.851887200086</v>
      </c>
      <c r="S5" s="3">
        <v>8.0359904024967559</v>
      </c>
      <c r="T5" s="3">
        <v>7.2176197156639805</v>
      </c>
      <c r="U5" s="3">
        <v>8.9382130996884364</v>
      </c>
      <c r="V5" s="8">
        <v>20844.304019439624</v>
      </c>
      <c r="W5" s="3">
        <v>8.465876583712344</v>
      </c>
      <c r="X5" s="3">
        <v>7.4422215609323983</v>
      </c>
      <c r="Y5" s="3">
        <v>9.6157046606659708</v>
      </c>
      <c r="Z5" s="8">
        <v>16546.0993253712</v>
      </c>
      <c r="AA5" s="3">
        <v>6.6348426599123673</v>
      </c>
      <c r="AB5" s="3">
        <v>5.703753219598533</v>
      </c>
      <c r="AC5" s="3">
        <v>7.7055043669405725</v>
      </c>
      <c r="AE5" s="50">
        <v>2013</v>
      </c>
      <c r="AF5" s="8"/>
      <c r="AJ5" s="8"/>
      <c r="AN5" s="8">
        <v>481.84362472912011</v>
      </c>
      <c r="AO5" s="3">
        <v>0.3708434410545996</v>
      </c>
      <c r="AP5" s="3">
        <v>0.19181947765920274</v>
      </c>
      <c r="AQ5" s="3">
        <v>0.71575120174441942</v>
      </c>
      <c r="AR5" s="8">
        <v>3757.7842594872241</v>
      </c>
      <c r="AS5" s="3">
        <v>2.5499087826821221</v>
      </c>
      <c r="AT5" s="3">
        <v>2.1046354733293615</v>
      </c>
      <c r="AU5" s="3">
        <v>3.0864175456666594</v>
      </c>
      <c r="AV5" s="8">
        <v>11153.955733640303</v>
      </c>
      <c r="AW5" s="3">
        <v>7.6379722981895863</v>
      </c>
      <c r="AX5" s="3">
        <v>6.8401617112139874</v>
      </c>
      <c r="AY5" s="3">
        <v>8.5203258838383942</v>
      </c>
      <c r="AZ5" s="8">
        <v>11541.621787385144</v>
      </c>
      <c r="BA5" s="3">
        <v>9.2093415515861121</v>
      </c>
      <c r="BB5" s="3">
        <v>8.0988609924404731</v>
      </c>
      <c r="BC5" s="3">
        <v>10.454764637241579</v>
      </c>
      <c r="BD5" s="8">
        <v>9672.4891802615166</v>
      </c>
      <c r="BE5" s="3">
        <v>7.6166813163287577</v>
      </c>
      <c r="BF5" s="3">
        <v>6.3414706347197409</v>
      </c>
      <c r="BG5" s="3">
        <v>9.1233456642718096</v>
      </c>
      <c r="BI5" s="50">
        <v>2013</v>
      </c>
      <c r="BJ5" s="8"/>
      <c r="BN5" s="8"/>
      <c r="BR5" s="8">
        <v>1305.6344165625044</v>
      </c>
      <c r="BS5" s="3">
        <v>1.0528982793603954</v>
      </c>
      <c r="BT5" s="3">
        <v>0.72228972098159117</v>
      </c>
      <c r="BU5" s="3">
        <v>1.5324979942705939</v>
      </c>
      <c r="BV5" s="8">
        <v>5164.6864867275654</v>
      </c>
      <c r="BW5" s="3">
        <v>3.7107522062335168</v>
      </c>
      <c r="BX5" s="3">
        <v>3.0558122676997828</v>
      </c>
      <c r="BY5" s="3">
        <v>4.4995476504631382</v>
      </c>
      <c r="BZ5" s="8">
        <v>11510.896153559781</v>
      </c>
      <c r="CA5" s="3">
        <v>8.4583503976533478</v>
      </c>
      <c r="CB5" s="3">
        <v>7.4176421292509955</v>
      </c>
      <c r="CC5" s="3">
        <v>9.6298844170949423</v>
      </c>
      <c r="CD5" s="8">
        <v>9302.6822320544816</v>
      </c>
      <c r="CE5" s="3">
        <v>7.7032835625450824</v>
      </c>
      <c r="CF5" s="3">
        <v>6.502812686853078</v>
      </c>
      <c r="CG5" s="3">
        <v>9.1037921715644909</v>
      </c>
      <c r="CH5" s="8">
        <v>6873.6101451096856</v>
      </c>
      <c r="CI5" s="3">
        <v>5.6799863540156217</v>
      </c>
      <c r="CJ5" s="3">
        <v>4.8237261789359165</v>
      </c>
      <c r="CK5" s="3">
        <v>6.677577394854457</v>
      </c>
    </row>
    <row r="6" spans="1:89" s="3" customFormat="1" x14ac:dyDescent="0.25">
      <c r="A6" s="50">
        <v>2014</v>
      </c>
      <c r="B6" s="5"/>
      <c r="F6" s="5"/>
      <c r="J6" s="5">
        <v>2802.8292948151457</v>
      </c>
      <c r="K6" s="3">
        <v>1.0698083798341818</v>
      </c>
      <c r="L6" s="3">
        <v>0.76152810925881831</v>
      </c>
      <c r="M6" s="3">
        <v>1.5009984652187567</v>
      </c>
      <c r="N6" s="5">
        <v>9981.7106722665194</v>
      </c>
      <c r="O6" s="3">
        <v>3.4722261161976271</v>
      </c>
      <c r="P6" s="3">
        <v>3.0135790726602099</v>
      </c>
      <c r="Q6" s="3">
        <v>3.9977989463428254</v>
      </c>
      <c r="R6" s="5">
        <v>24357.880683840434</v>
      </c>
      <c r="S6" s="3">
        <v>8.3796457463373546</v>
      </c>
      <c r="T6" s="3">
        <v>7.5768329870510467</v>
      </c>
      <c r="U6" s="3">
        <v>9.25899987265087</v>
      </c>
      <c r="V6" s="5"/>
      <c r="Z6" s="5">
        <v>17927.177645343338</v>
      </c>
      <c r="AA6" s="3">
        <v>7.0452503777408193</v>
      </c>
      <c r="AB6" s="3">
        <v>6.1574283468295707</v>
      </c>
      <c r="AC6" s="3">
        <v>8.0501036278662017</v>
      </c>
      <c r="AE6" s="50">
        <v>2014</v>
      </c>
      <c r="AF6" s="5"/>
      <c r="AJ6" s="5"/>
      <c r="AN6" s="5">
        <v>1394.2141283229093</v>
      </c>
      <c r="AO6" s="3">
        <v>1.0347395304743912</v>
      </c>
      <c r="AP6" s="3">
        <v>0.64857438574234105</v>
      </c>
      <c r="AQ6" s="3">
        <v>1.647018128448944</v>
      </c>
      <c r="AR6" s="5">
        <v>4701.5594235832168</v>
      </c>
      <c r="AS6" s="3">
        <v>3.1546618359928056</v>
      </c>
      <c r="AT6" s="3">
        <v>2.5778216417046913</v>
      </c>
      <c r="AU6" s="3">
        <v>3.8554734750784254</v>
      </c>
      <c r="AV6" s="5">
        <v>11829.155310024698</v>
      </c>
      <c r="AW6" s="3">
        <v>7.8803124194610028</v>
      </c>
      <c r="AX6" s="3">
        <v>7.0693731279250605</v>
      </c>
      <c r="AY6" s="3">
        <v>8.775491551876117</v>
      </c>
      <c r="AZ6" s="5">
        <v>0</v>
      </c>
      <c r="BA6" s="3">
        <v>0</v>
      </c>
      <c r="BB6" s="3">
        <v>0</v>
      </c>
      <c r="BC6" s="3">
        <v>0</v>
      </c>
      <c r="BD6" s="5">
        <v>10834.1487937927</v>
      </c>
      <c r="BE6" s="3">
        <v>8.229591670924453</v>
      </c>
      <c r="BF6" s="3">
        <v>7.0771744559517806</v>
      </c>
      <c r="BG6" s="3">
        <v>9.5503769516326784</v>
      </c>
      <c r="BI6" s="50">
        <v>2014</v>
      </c>
      <c r="BJ6" s="5"/>
      <c r="BN6" s="5"/>
      <c r="BR6" s="5">
        <v>1408.6151664922363</v>
      </c>
      <c r="BS6" s="3">
        <v>1.1059874899550948</v>
      </c>
      <c r="BT6" s="3">
        <v>0.76398501349254955</v>
      </c>
      <c r="BU6" s="3">
        <v>1.5986231018722139</v>
      </c>
      <c r="BV6" s="5">
        <v>5280.1512486833035</v>
      </c>
      <c r="BW6" s="3">
        <v>3.7988164507457998</v>
      </c>
      <c r="BX6" s="3">
        <v>3.2318193894776837</v>
      </c>
      <c r="BY6" s="3">
        <v>4.4607031611655392</v>
      </c>
      <c r="BZ6" s="5">
        <v>12528.725373815738</v>
      </c>
      <c r="CA6" s="3">
        <v>8.9201219908119569</v>
      </c>
      <c r="CB6" s="3">
        <v>7.813624979944481</v>
      </c>
      <c r="CC6" s="3">
        <v>10.16603184065365</v>
      </c>
      <c r="CD6" s="5">
        <v>0</v>
      </c>
      <c r="CE6" s="3">
        <v>0</v>
      </c>
      <c r="CF6" s="3">
        <v>0</v>
      </c>
      <c r="CG6" s="3">
        <v>0</v>
      </c>
      <c r="CH6" s="5">
        <v>7093.0288515506372</v>
      </c>
      <c r="CI6" s="3">
        <v>5.7949659223858978</v>
      </c>
      <c r="CJ6" s="3">
        <v>4.8698147643276384</v>
      </c>
      <c r="CK6" s="3">
        <v>6.8831572795318934</v>
      </c>
    </row>
    <row r="7" spans="1:89" s="3" customFormat="1" x14ac:dyDescent="0.25">
      <c r="A7" s="50">
        <v>2015</v>
      </c>
      <c r="B7" s="5"/>
      <c r="F7" s="5"/>
      <c r="J7" s="5">
        <v>2721.2578616832088</v>
      </c>
      <c r="K7" s="3">
        <v>0.8675011987447061</v>
      </c>
      <c r="L7" s="3">
        <v>0.64957308952841353</v>
      </c>
      <c r="M7" s="3">
        <v>1.1576909956191479</v>
      </c>
      <c r="N7" s="5">
        <v>12696.309014058752</v>
      </c>
      <c r="O7" s="3">
        <v>3.6897907021048995</v>
      </c>
      <c r="P7" s="3">
        <v>3.2578064978621528</v>
      </c>
      <c r="Q7" s="3">
        <v>4.1765829358689261</v>
      </c>
      <c r="R7" s="5">
        <v>32171.285889761668</v>
      </c>
      <c r="S7" s="3">
        <v>8.9943919732855502</v>
      </c>
      <c r="T7" s="3">
        <v>8.3414937358139518</v>
      </c>
      <c r="U7" s="3">
        <v>9.6929890924522226</v>
      </c>
      <c r="V7" s="5">
        <v>29178.631210999847</v>
      </c>
      <c r="W7" s="3">
        <v>8.1816617933281215</v>
      </c>
      <c r="X7" s="3">
        <v>7.2332474539160181</v>
      </c>
      <c r="Y7" s="3">
        <v>9.2420419684859212</v>
      </c>
      <c r="Z7" s="5">
        <v>21541.780637530926</v>
      </c>
      <c r="AA7" s="3">
        <v>6.3038326715239439</v>
      </c>
      <c r="AB7" s="3">
        <v>5.5965602622221295</v>
      </c>
      <c r="AC7" s="3">
        <v>7.0937710515855681</v>
      </c>
      <c r="AE7" s="50">
        <v>2015</v>
      </c>
      <c r="AF7" s="5"/>
      <c r="AJ7" s="5"/>
      <c r="AN7" s="5">
        <v>1180.6771074807577</v>
      </c>
      <c r="AO7" s="3">
        <v>0.72818574190507268</v>
      </c>
      <c r="AP7" s="3">
        <v>0.5013757606566922</v>
      </c>
      <c r="AQ7" s="3">
        <v>1.0565094682932334</v>
      </c>
      <c r="AR7" s="5">
        <v>5859.7313628142847</v>
      </c>
      <c r="AS7" s="3">
        <v>3.3364467447776236</v>
      </c>
      <c r="AT7" s="3">
        <v>2.7498502034138417</v>
      </c>
      <c r="AU7" s="3">
        <v>4.0429736168504844</v>
      </c>
      <c r="AV7" s="5">
        <v>15739.290974034613</v>
      </c>
      <c r="AW7" s="3">
        <v>8.59606102524784</v>
      </c>
      <c r="AX7" s="3">
        <v>7.7908873978095388</v>
      </c>
      <c r="AY7" s="3">
        <v>9.4758964122433849</v>
      </c>
      <c r="AZ7" s="5">
        <v>15904.039263481838</v>
      </c>
      <c r="BA7" s="3">
        <v>8.7211398896537862</v>
      </c>
      <c r="BB7" s="3">
        <v>7.6655306293559073</v>
      </c>
      <c r="BC7" s="3">
        <v>9.9065192983109807</v>
      </c>
      <c r="BD7" s="5">
        <v>12862.667435524343</v>
      </c>
      <c r="BE7" s="3">
        <v>7.4625382249680436</v>
      </c>
      <c r="BF7" s="3">
        <v>6.5578996952298709</v>
      </c>
      <c r="BG7" s="3">
        <v>8.4806424963881</v>
      </c>
      <c r="BI7" s="50">
        <v>2015</v>
      </c>
      <c r="BJ7" s="5"/>
      <c r="BN7" s="5"/>
      <c r="BR7" s="5">
        <v>1540.5807542024509</v>
      </c>
      <c r="BS7" s="3">
        <v>1.0159227195413121</v>
      </c>
      <c r="BT7" s="3">
        <v>0.7220674943875095</v>
      </c>
      <c r="BU7" s="3">
        <v>1.427646623332177</v>
      </c>
      <c r="BV7" s="5">
        <v>6836.5776512444663</v>
      </c>
      <c r="BW7" s="3">
        <v>4.0718107693358387</v>
      </c>
      <c r="BX7" s="3">
        <v>3.5694552341693497</v>
      </c>
      <c r="BY7" s="3">
        <v>4.6414634815234219</v>
      </c>
      <c r="BZ7" s="5">
        <v>16431.994915727053</v>
      </c>
      <c r="CA7" s="3">
        <v>9.4093025133739054</v>
      </c>
      <c r="CB7" s="3">
        <v>8.6105063790559218</v>
      </c>
      <c r="CC7" s="3">
        <v>10.273872222228581</v>
      </c>
      <c r="CD7" s="5">
        <v>13274.591947518009</v>
      </c>
      <c r="CE7" s="3">
        <v>7.6210105907254464</v>
      </c>
      <c r="CF7" s="3">
        <v>6.5365761761369985</v>
      </c>
      <c r="CG7" s="3">
        <v>8.8682845875083309</v>
      </c>
      <c r="CH7" s="5">
        <v>8679.1132020065834</v>
      </c>
      <c r="CI7" s="3">
        <v>5.1605910969278579</v>
      </c>
      <c r="CJ7" s="3">
        <v>4.337625452956984</v>
      </c>
      <c r="CK7" s="3">
        <v>6.1296909209704307</v>
      </c>
    </row>
    <row r="8" spans="1:89" s="3" customFormat="1" x14ac:dyDescent="0.25">
      <c r="A8" s="50">
        <v>2016</v>
      </c>
      <c r="B8" s="5"/>
      <c r="F8" s="5"/>
      <c r="J8" s="5">
        <v>1951.4384319816359</v>
      </c>
      <c r="K8" s="3">
        <v>0.62404538434499979</v>
      </c>
      <c r="L8" s="3">
        <v>0.48538469292684583</v>
      </c>
      <c r="M8" s="3">
        <v>0.80199828462602096</v>
      </c>
      <c r="N8" s="5">
        <v>13847.89810644542</v>
      </c>
      <c r="O8" s="3">
        <v>3.8088893714745167</v>
      </c>
      <c r="P8" s="3">
        <v>3.401242229197631</v>
      </c>
      <c r="Q8" s="3">
        <v>4.2632377631624907</v>
      </c>
      <c r="R8" s="5">
        <v>28675.029556606627</v>
      </c>
      <c r="S8" s="3">
        <v>8.1223657346232958</v>
      </c>
      <c r="T8" s="3">
        <v>7.4155448161208684</v>
      </c>
      <c r="U8" s="3">
        <v>8.8900889783068138</v>
      </c>
      <c r="V8" s="5">
        <v>30542.654492188183</v>
      </c>
      <c r="W8" s="3">
        <v>8.4051231989347901</v>
      </c>
      <c r="X8" s="3">
        <v>7.5799665326297365</v>
      </c>
      <c r="Y8" s="3">
        <v>9.3110567965587947</v>
      </c>
      <c r="Z8" s="5">
        <v>24019.509957667688</v>
      </c>
      <c r="AA8" s="3">
        <v>6.8969792925389681</v>
      </c>
      <c r="AB8" s="3">
        <v>6.0745568133391705</v>
      </c>
      <c r="AC8" s="3">
        <v>7.8214758004973959</v>
      </c>
      <c r="AE8" s="50">
        <v>2016</v>
      </c>
      <c r="AF8" s="5"/>
      <c r="AJ8" s="5"/>
      <c r="AN8" s="5">
        <v>746.92634333059311</v>
      </c>
      <c r="AO8" s="3">
        <v>0.46021659610907328</v>
      </c>
      <c r="AP8" s="3">
        <v>0.31611368065896833</v>
      </c>
      <c r="AQ8" s="3">
        <v>0.66956872500495301</v>
      </c>
      <c r="AR8" s="5">
        <v>7414.5923032308974</v>
      </c>
      <c r="AS8" s="3">
        <v>3.9608232623778861</v>
      </c>
      <c r="AT8" s="3">
        <v>3.383310147990652</v>
      </c>
      <c r="AU8" s="3">
        <v>4.6321885630811206</v>
      </c>
      <c r="AV8" s="5">
        <v>13556.425252665673</v>
      </c>
      <c r="AW8" s="3">
        <v>7.4192933659998435</v>
      </c>
      <c r="AX8" s="3">
        <v>6.6661367717124369</v>
      </c>
      <c r="AY8" s="3">
        <v>8.2500218181435301</v>
      </c>
      <c r="AZ8" s="5">
        <v>16914.919465756051</v>
      </c>
      <c r="BA8" s="3">
        <v>9.0896149307285157</v>
      </c>
      <c r="BB8" s="3">
        <v>8.0297909046514242</v>
      </c>
      <c r="BC8" s="3">
        <v>10.273695604863326</v>
      </c>
      <c r="BD8" s="5">
        <v>12566.146021599034</v>
      </c>
      <c r="BE8" s="3">
        <v>7.0383001419625115</v>
      </c>
      <c r="BF8" s="3">
        <v>6.1126739499629696</v>
      </c>
      <c r="BG8" s="3">
        <v>8.0920108533145036</v>
      </c>
      <c r="BI8" s="50">
        <v>2016</v>
      </c>
      <c r="BJ8" s="5"/>
      <c r="BN8" s="5"/>
      <c r="BR8" s="5">
        <v>1204.5120886510426</v>
      </c>
      <c r="BS8" s="3">
        <v>0.79648911215750018</v>
      </c>
      <c r="BT8" s="3">
        <v>0.58624410780107472</v>
      </c>
      <c r="BU8" s="3">
        <v>1.0813142610860564</v>
      </c>
      <c r="BV8" s="5">
        <v>6433.3058032145236</v>
      </c>
      <c r="BW8" s="3">
        <v>3.6455545189860112</v>
      </c>
      <c r="BX8" s="3">
        <v>3.1880172235373325</v>
      </c>
      <c r="BY8" s="3">
        <v>4.1659309415634365</v>
      </c>
      <c r="BZ8" s="5">
        <v>15118.604303940956</v>
      </c>
      <c r="CA8" s="3">
        <v>8.8672907990248468</v>
      </c>
      <c r="CB8" s="3">
        <v>8.0010209891269568</v>
      </c>
      <c r="CC8" s="3">
        <v>9.8173429948132043</v>
      </c>
      <c r="CD8" s="5">
        <v>13627.735026432132</v>
      </c>
      <c r="CE8" s="3">
        <v>7.7099442812974095</v>
      </c>
      <c r="CF8" s="3">
        <v>6.7966338098965764</v>
      </c>
      <c r="CG8" s="3">
        <v>8.7344812256786923</v>
      </c>
      <c r="CH8" s="5">
        <v>11453.363936068656</v>
      </c>
      <c r="CI8" s="3">
        <v>6.7477592053762292</v>
      </c>
      <c r="CJ8" s="3">
        <v>5.7421257530528376</v>
      </c>
      <c r="CK8" s="3">
        <v>7.9147233420972389</v>
      </c>
    </row>
    <row r="9" spans="1:89" s="3" customFormat="1" x14ac:dyDescent="0.25">
      <c r="A9" s="50">
        <v>2017</v>
      </c>
      <c r="B9" s="5"/>
      <c r="F9" s="5"/>
      <c r="J9" s="5">
        <v>2904.7761333276167</v>
      </c>
      <c r="K9" s="3">
        <v>0.90565570193344858</v>
      </c>
      <c r="L9" s="3">
        <v>0.70393641913589733</v>
      </c>
      <c r="M9" s="3">
        <v>1.1645015451502847</v>
      </c>
      <c r="N9" s="5">
        <v>11058.97588811925</v>
      </c>
      <c r="O9" s="3">
        <v>3.2985433333753549</v>
      </c>
      <c r="P9" s="3">
        <v>2.9264199537932396</v>
      </c>
      <c r="Q9" s="3">
        <v>3.7161744239518297</v>
      </c>
      <c r="R9" s="5">
        <v>28947.882830636212</v>
      </c>
      <c r="S9" s="3">
        <v>8.5188651402799955</v>
      </c>
      <c r="T9" s="3">
        <v>7.905360976676203</v>
      </c>
      <c r="U9" s="3">
        <v>9.1752374924390327</v>
      </c>
      <c r="V9" s="5">
        <v>32938.121308723676</v>
      </c>
      <c r="W9" s="3">
        <v>8.8977545807591962</v>
      </c>
      <c r="X9" s="3">
        <v>7.8778005604492769</v>
      </c>
      <c r="Y9" s="3">
        <v>10.035378490379577</v>
      </c>
      <c r="Z9" s="5">
        <v>27412.462363793158</v>
      </c>
      <c r="AA9" s="3">
        <v>7.593581100796845</v>
      </c>
      <c r="AB9" s="3">
        <v>6.7125842371008826</v>
      </c>
      <c r="AC9" s="3">
        <v>8.5795707714634517</v>
      </c>
      <c r="AE9" s="50">
        <v>2017</v>
      </c>
      <c r="AF9" s="5"/>
      <c r="AJ9" s="5"/>
      <c r="AN9" s="5">
        <v>1422.8646291388029</v>
      </c>
      <c r="AO9" s="3">
        <v>0.86645962699981749</v>
      </c>
      <c r="AP9" s="3">
        <v>0.64302327735565257</v>
      </c>
      <c r="AQ9" s="3">
        <v>1.1666235414097943</v>
      </c>
      <c r="AR9" s="5">
        <v>5420.5297387309729</v>
      </c>
      <c r="AS9" s="3">
        <v>3.1370259475653293</v>
      </c>
      <c r="AT9" s="3">
        <v>2.7172135988097361</v>
      </c>
      <c r="AU9" s="3">
        <v>3.6192866536320083</v>
      </c>
      <c r="AV9" s="5">
        <v>14537.251896447711</v>
      </c>
      <c r="AW9" s="3">
        <v>8.3638206468193665</v>
      </c>
      <c r="AX9" s="3">
        <v>7.5949732264459309</v>
      </c>
      <c r="AY9" s="3">
        <v>9.2027480037072653</v>
      </c>
      <c r="AZ9" s="5">
        <v>17065.62140258673</v>
      </c>
      <c r="BA9" s="3">
        <v>9.0165288450029379</v>
      </c>
      <c r="BB9" s="3">
        <v>7.9037068038861635</v>
      </c>
      <c r="BC9" s="3">
        <v>10.268563621595032</v>
      </c>
      <c r="BD9" s="5">
        <v>14746.151136680024</v>
      </c>
      <c r="BE9" s="3">
        <v>7.9750621183006469</v>
      </c>
      <c r="BF9" s="3">
        <v>6.9644098544430575</v>
      </c>
      <c r="BG9" s="3">
        <v>9.1180031756131825</v>
      </c>
      <c r="BI9" s="50">
        <v>2017</v>
      </c>
      <c r="BJ9" s="5"/>
      <c r="BN9" s="5"/>
      <c r="BR9" s="5">
        <v>1481.9115041888135</v>
      </c>
      <c r="BS9" s="3">
        <v>0.94721341385941138</v>
      </c>
      <c r="BT9" s="3">
        <v>0.6905546179964217</v>
      </c>
      <c r="BU9" s="3">
        <v>1.2980178967285745</v>
      </c>
      <c r="BV9" s="5">
        <v>5638.4461493882782</v>
      </c>
      <c r="BW9" s="3">
        <v>3.4697696049875479</v>
      </c>
      <c r="BX9" s="3">
        <v>2.9624506367534269</v>
      </c>
      <c r="BY9" s="3">
        <v>4.0603315888358766</v>
      </c>
      <c r="BZ9" s="5">
        <v>14410.630934188499</v>
      </c>
      <c r="CA9" s="3">
        <v>8.6815098237250545</v>
      </c>
      <c r="CB9" s="3">
        <v>7.8521104083743021</v>
      </c>
      <c r="CC9" s="3">
        <v>9.5893997938931186</v>
      </c>
      <c r="CD9" s="5">
        <v>15872.499906136945</v>
      </c>
      <c r="CE9" s="3">
        <v>8.7786131602438466</v>
      </c>
      <c r="CF9" s="3">
        <v>7.707993802741349</v>
      </c>
      <c r="CG9" s="3">
        <v>9.981855300850194</v>
      </c>
      <c r="CH9" s="5">
        <v>12666.311227113134</v>
      </c>
      <c r="CI9" s="3">
        <v>7.1709777331436992</v>
      </c>
      <c r="CJ9" s="3">
        <v>6.1740359659109014</v>
      </c>
      <c r="CK9" s="3">
        <v>8.3146333311970064</v>
      </c>
    </row>
    <row r="10" spans="1:89" s="3" customFormat="1" x14ac:dyDescent="0.25">
      <c r="A10" s="50">
        <v>2018</v>
      </c>
      <c r="B10" s="5"/>
      <c r="F10" s="5"/>
      <c r="J10" s="5">
        <v>2852.8840089469118</v>
      </c>
      <c r="K10" s="3">
        <v>0.90818765614000052</v>
      </c>
      <c r="L10" s="3">
        <v>0.75143867253297714</v>
      </c>
      <c r="M10" s="3">
        <v>1.0972727450393986</v>
      </c>
      <c r="N10" s="5">
        <v>13596.28640570057</v>
      </c>
      <c r="O10" s="3">
        <v>4.0753577967844912</v>
      </c>
      <c r="P10" s="3">
        <v>3.6712366166935753</v>
      </c>
      <c r="Q10" s="3">
        <v>4.521875488985021</v>
      </c>
      <c r="R10" s="5">
        <v>27641.183526736444</v>
      </c>
      <c r="S10" s="3">
        <v>8.2848729250601068</v>
      </c>
      <c r="T10" s="3">
        <v>7.5459262757579859</v>
      </c>
      <c r="U10" s="3">
        <v>9.0890681960470303</v>
      </c>
      <c r="V10" s="5">
        <v>33966.183574796334</v>
      </c>
      <c r="W10" s="3">
        <v>8.9927550687028432</v>
      </c>
      <c r="X10" s="3">
        <v>8.0639047173729459</v>
      </c>
      <c r="Y10" s="3">
        <v>10.01693891803772</v>
      </c>
      <c r="Z10" s="5">
        <v>27836.635907598145</v>
      </c>
      <c r="AA10" s="3">
        <v>7.6118863515183879</v>
      </c>
      <c r="AB10" s="3">
        <v>6.7735236925215148</v>
      </c>
      <c r="AC10" s="3">
        <v>8.5445032508620287</v>
      </c>
      <c r="AE10" s="50">
        <v>2018</v>
      </c>
      <c r="AF10" s="5"/>
      <c r="AJ10" s="5"/>
      <c r="AN10" s="5">
        <v>1204.8973963577125</v>
      </c>
      <c r="AO10" s="3">
        <v>0.74775558313206758</v>
      </c>
      <c r="AP10" s="3">
        <v>0.57334932014262685</v>
      </c>
      <c r="AQ10" s="3">
        <v>0.97469414332547499</v>
      </c>
      <c r="AR10" s="5">
        <v>6456.1064929378945</v>
      </c>
      <c r="AS10" s="3">
        <v>3.7336355108309225</v>
      </c>
      <c r="AT10" s="3">
        <v>3.2759296740029837</v>
      </c>
      <c r="AU10" s="3">
        <v>4.2524794699843111</v>
      </c>
      <c r="AV10" s="5">
        <v>14340.8035583454</v>
      </c>
      <c r="AW10" s="3">
        <v>8.3577517832378039</v>
      </c>
      <c r="AX10" s="3">
        <v>7.5402922113161548</v>
      </c>
      <c r="AY10" s="3">
        <v>9.2549630583038276</v>
      </c>
      <c r="AZ10" s="5">
        <v>17708.595060994219</v>
      </c>
      <c r="BA10" s="3">
        <v>9.1314847199860392</v>
      </c>
      <c r="BB10" s="3">
        <v>8.0688745542544034</v>
      </c>
      <c r="BC10" s="3">
        <v>10.318326081897908</v>
      </c>
      <c r="BD10" s="5">
        <v>15731.853277808457</v>
      </c>
      <c r="BE10" s="3">
        <v>8.4083667638008759</v>
      </c>
      <c r="BF10" s="3">
        <v>7.4694369156277984</v>
      </c>
      <c r="BG10" s="3">
        <v>9.4532648190583597</v>
      </c>
      <c r="BI10" s="50">
        <v>2018</v>
      </c>
      <c r="BJ10" s="5"/>
      <c r="BN10" s="5"/>
      <c r="BR10" s="5">
        <v>1647.9866125891992</v>
      </c>
      <c r="BS10" s="3">
        <v>1.0812109391338511</v>
      </c>
      <c r="BT10" s="3">
        <v>0.83762170487638832</v>
      </c>
      <c r="BU10" s="3">
        <v>1.3946422079686176</v>
      </c>
      <c r="BV10" s="5">
        <v>7140.1799127626755</v>
      </c>
      <c r="BW10" s="3">
        <v>4.4537055948692901</v>
      </c>
      <c r="BX10" s="3">
        <v>3.9131359639026413</v>
      </c>
      <c r="BY10" s="3">
        <v>5.0650144000847979</v>
      </c>
      <c r="BZ10" s="5">
        <v>13300.379968391044</v>
      </c>
      <c r="CA10" s="3">
        <v>8.206160560855146</v>
      </c>
      <c r="CB10" s="3">
        <v>7.3769813704331835</v>
      </c>
      <c r="CC10" s="3">
        <v>9.1193640031408627</v>
      </c>
      <c r="CD10" s="5">
        <v>16257.588513802119</v>
      </c>
      <c r="CE10" s="3">
        <v>8.8472439932061047</v>
      </c>
      <c r="CF10" s="3">
        <v>7.8146452948820988</v>
      </c>
      <c r="CG10" s="3">
        <v>10.001483287919877</v>
      </c>
      <c r="CH10" s="5">
        <v>12104.782629789686</v>
      </c>
      <c r="CI10" s="3">
        <v>6.7488504493007655</v>
      </c>
      <c r="CJ10" s="3">
        <v>5.795204118404083</v>
      </c>
      <c r="CK10" s="3">
        <v>7.8463560071119414</v>
      </c>
    </row>
    <row r="11" spans="1:89" s="3" customFormat="1" x14ac:dyDescent="0.25">
      <c r="A11" s="50">
        <v>2019</v>
      </c>
      <c r="B11" s="5"/>
      <c r="F11" s="5"/>
      <c r="J11" s="5">
        <v>2917.9871879677835</v>
      </c>
      <c r="K11" s="3">
        <v>1.0213857239385884</v>
      </c>
      <c r="L11" s="3">
        <v>0.86869413532518414</v>
      </c>
      <c r="M11" s="3">
        <v>1.2005910795092454</v>
      </c>
      <c r="N11" s="5">
        <v>12606.08870339446</v>
      </c>
      <c r="O11" s="3">
        <v>4.0482121380323424</v>
      </c>
      <c r="P11" s="3">
        <v>3.7208201190232089</v>
      </c>
      <c r="Q11" s="3">
        <v>4.4030937054733741</v>
      </c>
      <c r="R11" s="5">
        <v>26267.617867262343</v>
      </c>
      <c r="S11" s="3">
        <v>8.1647923317750486</v>
      </c>
      <c r="T11" s="3">
        <v>7.5076583348075463</v>
      </c>
      <c r="U11" s="3">
        <v>8.8739258724252537</v>
      </c>
      <c r="V11" s="5">
        <v>35633.36066140794</v>
      </c>
      <c r="W11" s="3">
        <v>9.3154097170443126</v>
      </c>
      <c r="X11" s="3">
        <v>8.432821719654191</v>
      </c>
      <c r="Y11" s="3">
        <v>10.279999882088237</v>
      </c>
      <c r="Z11" s="5">
        <v>32874.613308796303</v>
      </c>
      <c r="AA11" s="3">
        <v>8.7997586044571676</v>
      </c>
      <c r="AB11" s="3">
        <v>7.9718533899665838</v>
      </c>
      <c r="AC11" s="3">
        <v>9.7045778275259877</v>
      </c>
      <c r="AE11" s="50">
        <v>2019</v>
      </c>
      <c r="AF11" s="5"/>
      <c r="AJ11" s="5"/>
      <c r="AN11" s="5">
        <v>1439.0514702383516</v>
      </c>
      <c r="AO11" s="3">
        <v>0.97898786322401876</v>
      </c>
      <c r="AP11" s="3">
        <v>0.78897174935785719</v>
      </c>
      <c r="AQ11" s="3">
        <v>1.21420741301191</v>
      </c>
      <c r="AR11" s="5">
        <v>6178.907111159504</v>
      </c>
      <c r="AS11" s="3">
        <v>3.8756222267580585</v>
      </c>
      <c r="AT11" s="3">
        <v>3.4446739586387021</v>
      </c>
      <c r="AU11" s="3">
        <v>4.3580511432038405</v>
      </c>
      <c r="AV11" s="5">
        <v>13193.687234226571</v>
      </c>
      <c r="AW11" s="3">
        <v>7.9852739175828189</v>
      </c>
      <c r="AX11" s="3">
        <v>7.2827033417517839</v>
      </c>
      <c r="AY11" s="3">
        <v>8.7492264470330809</v>
      </c>
      <c r="AZ11" s="5">
        <v>20148.480705572707</v>
      </c>
      <c r="BA11" s="3">
        <v>10.143409387674366</v>
      </c>
      <c r="BB11" s="3">
        <v>9.0797469429115818</v>
      </c>
      <c r="BC11" s="3">
        <v>11.316167782097864</v>
      </c>
      <c r="BD11" s="5">
        <v>18904.438836828973</v>
      </c>
      <c r="BE11" s="3">
        <v>9.8476487951881317</v>
      </c>
      <c r="BF11" s="3">
        <v>8.8301249168422711</v>
      </c>
      <c r="BG11" s="3">
        <v>10.968319009832291</v>
      </c>
      <c r="BI11" s="50">
        <v>2019</v>
      </c>
      <c r="BJ11" s="5"/>
      <c r="BN11" s="5"/>
      <c r="BR11" s="5">
        <v>1478.9357177294319</v>
      </c>
      <c r="BS11" s="3">
        <v>1.0667069669304199</v>
      </c>
      <c r="BT11" s="3">
        <v>0.85560548896966326</v>
      </c>
      <c r="BU11" s="3">
        <v>1.3291947234999075</v>
      </c>
      <c r="BV11" s="5">
        <v>6427.181592234956</v>
      </c>
      <c r="BW11" s="3">
        <v>4.2263136391963592</v>
      </c>
      <c r="BX11" s="3">
        <v>3.8067607116644391</v>
      </c>
      <c r="BY11" s="3">
        <v>4.6898521701023617</v>
      </c>
      <c r="BZ11" s="5">
        <v>13073.930633035772</v>
      </c>
      <c r="CA11" s="3">
        <v>8.3520455783326266</v>
      </c>
      <c r="CB11" s="3">
        <v>7.5026513621702442</v>
      </c>
      <c r="CC11" s="3">
        <v>9.2879459383796679</v>
      </c>
      <c r="CD11" s="5">
        <v>15484.879955835231</v>
      </c>
      <c r="CE11" s="3">
        <v>8.442777484855684</v>
      </c>
      <c r="CF11" s="3">
        <v>7.4723070824918318</v>
      </c>
      <c r="CG11" s="3">
        <v>9.5263116576455413</v>
      </c>
      <c r="CH11" s="5">
        <v>13970.17447196733</v>
      </c>
      <c r="CI11" s="3">
        <v>7.6759080666020409</v>
      </c>
      <c r="CJ11" s="3">
        <v>6.7849751114421739</v>
      </c>
      <c r="CK11" s="3">
        <v>8.6729442994214576</v>
      </c>
    </row>
    <row r="12" spans="1:89" s="3" customFormat="1" x14ac:dyDescent="0.25">
      <c r="A12" s="50">
        <v>2020</v>
      </c>
      <c r="B12" s="5"/>
      <c r="F12" s="5"/>
      <c r="J12" s="5">
        <v>3982.1662878429038</v>
      </c>
      <c r="K12" s="3">
        <v>1.5465688965041902</v>
      </c>
      <c r="L12" s="3">
        <v>1.317065873051678</v>
      </c>
      <c r="M12" s="3">
        <v>1.8153279013952166</v>
      </c>
      <c r="N12" s="5">
        <v>17502.560788874383</v>
      </c>
      <c r="O12" s="3">
        <v>5.7936868988279882</v>
      </c>
      <c r="P12" s="3">
        <v>5.043458597089737</v>
      </c>
      <c r="Q12" s="3">
        <v>6.6477009489738172</v>
      </c>
      <c r="R12" s="5">
        <v>38132.536468388324</v>
      </c>
      <c r="S12" s="3">
        <v>11.513994554873783</v>
      </c>
      <c r="T12" s="3">
        <v>10.688838202412251</v>
      </c>
      <c r="U12" s="3">
        <v>12.394011366632762</v>
      </c>
      <c r="V12" s="5">
        <v>42091.488048262487</v>
      </c>
      <c r="W12" s="3">
        <v>10.630406035871156</v>
      </c>
      <c r="X12" s="3">
        <v>9.5960399670334677</v>
      </c>
      <c r="Y12" s="3">
        <v>11.761761594356981</v>
      </c>
      <c r="Z12" s="5">
        <v>36772.598472393045</v>
      </c>
      <c r="AA12" s="3">
        <v>9.5221473680083779</v>
      </c>
      <c r="AB12" s="3">
        <v>8.4729878767270996</v>
      </c>
      <c r="AC12" s="3">
        <v>10.686050500771294</v>
      </c>
      <c r="AE12" s="50">
        <v>2020</v>
      </c>
      <c r="AF12" s="5"/>
      <c r="AJ12" s="5"/>
      <c r="AN12" s="5">
        <v>1880.6420846157503</v>
      </c>
      <c r="AO12" s="3">
        <v>1.4211535200711007</v>
      </c>
      <c r="AP12" s="3">
        <v>1.1579383156628942</v>
      </c>
      <c r="AQ12" s="3">
        <v>1.7431459530606861</v>
      </c>
      <c r="AR12" s="5">
        <v>8087.5006593402186</v>
      </c>
      <c r="AS12" s="3">
        <v>5.2124816302512995</v>
      </c>
      <c r="AT12" s="3">
        <v>4.3431786217236024</v>
      </c>
      <c r="AU12" s="3">
        <v>6.2444205642064912</v>
      </c>
      <c r="AV12" s="5">
        <v>19417.011034884585</v>
      </c>
      <c r="AW12" s="3">
        <v>11.26639290432035</v>
      </c>
      <c r="AX12" s="3">
        <v>10.287113965326391</v>
      </c>
      <c r="AY12" s="3">
        <v>12.326085782963476</v>
      </c>
      <c r="AZ12" s="5">
        <v>23364.710503504673</v>
      </c>
      <c r="BA12" s="3">
        <v>11.470733770938759</v>
      </c>
      <c r="BB12" s="3">
        <v>10.201677584683969</v>
      </c>
      <c r="BC12" s="3">
        <v>12.875022057405353</v>
      </c>
      <c r="BD12" s="5">
        <v>22767.054326963815</v>
      </c>
      <c r="BE12" s="3">
        <v>11.449620446205822</v>
      </c>
      <c r="BF12" s="3">
        <v>10.129985298646702</v>
      </c>
      <c r="BG12" s="3">
        <v>12.916457292440436</v>
      </c>
      <c r="BI12" s="50">
        <v>2020</v>
      </c>
      <c r="BJ12" s="5"/>
      <c r="BN12" s="5"/>
      <c r="BR12" s="5">
        <v>2101.5242032271535</v>
      </c>
      <c r="BS12" s="3">
        <v>1.6810436889437892</v>
      </c>
      <c r="BT12" s="3">
        <v>1.3379587117333172</v>
      </c>
      <c r="BU12" s="3">
        <v>2.1102223032766427</v>
      </c>
      <c r="BV12" s="5">
        <v>9415.0601295341639</v>
      </c>
      <c r="BW12" s="3">
        <v>6.4152952975124329</v>
      </c>
      <c r="BX12" s="3">
        <v>5.4238247851712726</v>
      </c>
      <c r="BY12" s="3">
        <v>7.5734923935188689</v>
      </c>
      <c r="BZ12" s="5">
        <v>18715.525433503735</v>
      </c>
      <c r="CA12" s="3">
        <v>11.786690914399717</v>
      </c>
      <c r="CB12" s="3">
        <v>10.796280735132324</v>
      </c>
      <c r="CC12" s="3">
        <v>12.854864555507243</v>
      </c>
      <c r="CD12" s="5">
        <v>18726.777544757813</v>
      </c>
      <c r="CE12" s="3">
        <v>9.7599173594121407</v>
      </c>
      <c r="CF12" s="3">
        <v>8.611691611573038</v>
      </c>
      <c r="CG12" s="3">
        <v>11.042740726546043</v>
      </c>
      <c r="CH12" s="5">
        <v>14005.544145429227</v>
      </c>
      <c r="CI12" s="3">
        <v>7.4335235267858906</v>
      </c>
      <c r="CJ12" s="3">
        <v>6.40465403274455</v>
      </c>
      <c r="CK12" s="3">
        <v>8.6124658595962966</v>
      </c>
    </row>
    <row r="13" spans="1:89" s="3" customFormat="1" x14ac:dyDescent="0.25">
      <c r="A13" s="50">
        <v>2021</v>
      </c>
      <c r="B13" s="5"/>
      <c r="F13" s="5"/>
      <c r="J13" s="5">
        <v>2896.1713456600128</v>
      </c>
      <c r="K13" s="3">
        <v>1.1459403028563382</v>
      </c>
      <c r="L13" s="3">
        <v>0.97124168036288105</v>
      </c>
      <c r="M13" s="3">
        <v>1.351633321815962</v>
      </c>
      <c r="N13" s="5">
        <v>15655.244904440257</v>
      </c>
      <c r="O13" s="3">
        <v>5.4077113768292593</v>
      </c>
      <c r="P13" s="3">
        <v>4.9243913932754593</v>
      </c>
      <c r="Q13" s="3">
        <v>5.9355068719105004</v>
      </c>
      <c r="R13" s="5">
        <v>34067.47349388701</v>
      </c>
      <c r="S13" s="3">
        <v>10.588493413296357</v>
      </c>
      <c r="T13" s="3">
        <v>9.8786160279186603</v>
      </c>
      <c r="U13" s="3">
        <v>11.342962085048255</v>
      </c>
      <c r="V13" s="5">
        <v>38478.850711541854</v>
      </c>
      <c r="W13" s="3">
        <v>10.308834602369032</v>
      </c>
      <c r="X13" s="3">
        <v>9.3595955428642412</v>
      </c>
      <c r="Y13" s="3">
        <v>11.342297514567329</v>
      </c>
      <c r="Z13" s="5">
        <v>33660.018253490402</v>
      </c>
      <c r="AA13" s="3">
        <v>8.6105988350436657</v>
      </c>
      <c r="AB13" s="3">
        <v>7.8066445343077957</v>
      </c>
      <c r="AC13" s="3">
        <v>9.4888256278545828</v>
      </c>
      <c r="AE13" s="50">
        <v>2021</v>
      </c>
      <c r="AF13" s="5"/>
      <c r="AJ13" s="5"/>
      <c r="AN13" s="5">
        <v>1384.6288456620796</v>
      </c>
      <c r="AO13" s="3">
        <v>1.05621333252004</v>
      </c>
      <c r="AP13" s="3">
        <v>0.82968705143182353</v>
      </c>
      <c r="AQ13" s="3">
        <v>1.3437491876972762</v>
      </c>
      <c r="AR13" s="5">
        <v>6990.038267726598</v>
      </c>
      <c r="AS13" s="3">
        <v>4.6916165258003355</v>
      </c>
      <c r="AT13" s="3">
        <v>4.152091013634859</v>
      </c>
      <c r="AU13" s="3">
        <v>5.2973736744643025</v>
      </c>
      <c r="AV13" s="5">
        <v>17316.871757924004</v>
      </c>
      <c r="AW13" s="3">
        <v>10.474807423430789</v>
      </c>
      <c r="AX13" s="3">
        <v>9.6671865293908201</v>
      </c>
      <c r="AY13" s="3">
        <v>11.341427933942869</v>
      </c>
      <c r="AZ13" s="5">
        <v>22373.527788673688</v>
      </c>
      <c r="BA13" s="3">
        <v>11.681900241474764</v>
      </c>
      <c r="BB13" s="3">
        <v>10.550144980538223</v>
      </c>
      <c r="BC13" s="3">
        <v>12.917530703710579</v>
      </c>
      <c r="BD13" s="5">
        <v>20309.997268075629</v>
      </c>
      <c r="BE13" s="3">
        <v>10.048911988553892</v>
      </c>
      <c r="BF13" s="3">
        <v>9.0753197448770759</v>
      </c>
      <c r="BG13" s="3">
        <v>11.114183367361175</v>
      </c>
      <c r="BI13" s="50">
        <v>2021</v>
      </c>
      <c r="BJ13" s="5"/>
      <c r="BN13" s="5"/>
      <c r="BR13" s="5">
        <v>1511.5424999979334</v>
      </c>
      <c r="BS13" s="3">
        <v>1.2445140462948618</v>
      </c>
      <c r="BT13" s="3">
        <v>0.99234240569383991</v>
      </c>
      <c r="BU13" s="3">
        <v>1.5597574014445423</v>
      </c>
      <c r="BV13" s="5">
        <v>8665.2066367136576</v>
      </c>
      <c r="BW13" s="3">
        <v>6.1668084951544291</v>
      </c>
      <c r="BX13" s="3">
        <v>5.5093884625131242</v>
      </c>
      <c r="BY13" s="3">
        <v>6.896950640920549</v>
      </c>
      <c r="BZ13" s="5">
        <v>16750.601735963006</v>
      </c>
      <c r="CA13" s="3">
        <v>10.70886156497747</v>
      </c>
      <c r="CB13" s="3">
        <v>9.8675992183267454</v>
      </c>
      <c r="CC13" s="3">
        <v>11.612605149013236</v>
      </c>
      <c r="CD13" s="5">
        <v>16105.322922868165</v>
      </c>
      <c r="CE13" s="3">
        <v>8.8795938369315905</v>
      </c>
      <c r="CF13" s="3">
        <v>7.8810557987273695</v>
      </c>
      <c r="CG13" s="3">
        <v>9.9909261911463076</v>
      </c>
      <c r="CH13" s="5">
        <v>13350.020985414772</v>
      </c>
      <c r="CI13" s="3">
        <v>7.1150639496366104</v>
      </c>
      <c r="CJ13" s="3">
        <v>6.2150164513113548</v>
      </c>
      <c r="CK13" s="3">
        <v>8.1341497885280258</v>
      </c>
    </row>
    <row r="14" spans="1:89" s="3" customFormat="1" x14ac:dyDescent="0.25">
      <c r="A14" s="50">
        <v>2022</v>
      </c>
      <c r="B14" s="5"/>
      <c r="F14" s="5"/>
      <c r="J14" s="5">
        <v>2363.6978370280458</v>
      </c>
      <c r="K14" s="3">
        <v>0.99490828711398438</v>
      </c>
      <c r="L14" s="3">
        <v>0.89054633032437402</v>
      </c>
      <c r="M14" s="3">
        <v>1.1113631433079747</v>
      </c>
      <c r="N14" s="5">
        <v>8601.1466450475255</v>
      </c>
      <c r="O14" s="3">
        <v>3.1159854952933821</v>
      </c>
      <c r="P14" s="3">
        <v>2.9018807121389423</v>
      </c>
      <c r="Q14" s="3">
        <v>3.3453429705255258</v>
      </c>
      <c r="R14" s="5">
        <v>25374.209261843753</v>
      </c>
      <c r="S14" s="3">
        <v>7.9206236728234529</v>
      </c>
      <c r="T14" s="3">
        <v>7.5787017862166168</v>
      </c>
      <c r="U14" s="3">
        <v>8.2765903001614483</v>
      </c>
      <c r="V14" s="5">
        <v>32468.629269138051</v>
      </c>
      <c r="W14" s="3">
        <v>8.7053666565852623</v>
      </c>
      <c r="X14" s="3">
        <v>8.284861895032277</v>
      </c>
      <c r="Y14" s="3">
        <v>9.1450863166526002</v>
      </c>
      <c r="Z14" s="5">
        <v>32309.973779502398</v>
      </c>
      <c r="AA14" s="3">
        <v>8.0304510671065366</v>
      </c>
      <c r="AB14" s="3">
        <v>7.578338156018992</v>
      </c>
      <c r="AC14" s="3">
        <v>8.50705368785278</v>
      </c>
      <c r="AE14" s="50">
        <v>2022</v>
      </c>
      <c r="AF14" s="5"/>
      <c r="AJ14" s="5"/>
      <c r="AN14" s="5">
        <v>1068.2491633556283</v>
      </c>
      <c r="AO14" s="3">
        <v>0.88038627761719224</v>
      </c>
      <c r="AP14" s="3">
        <v>0.75507534968049528</v>
      </c>
      <c r="AQ14" s="3">
        <v>1.026278526094393</v>
      </c>
      <c r="AR14" s="5">
        <v>3776.2020054079489</v>
      </c>
      <c r="AS14" s="3">
        <v>2.6783275300076932</v>
      </c>
      <c r="AT14" s="3">
        <v>2.4284755361041568</v>
      </c>
      <c r="AU14" s="3">
        <v>2.953107355059275</v>
      </c>
      <c r="AV14" s="5">
        <v>12398.959274122926</v>
      </c>
      <c r="AW14" s="3">
        <v>7.5028436517246417</v>
      </c>
      <c r="AX14" s="3">
        <v>7.0801324854622356</v>
      </c>
      <c r="AY14" s="3">
        <v>7.9486334147992403</v>
      </c>
      <c r="AZ14" s="5">
        <v>17972.945543739719</v>
      </c>
      <c r="BA14" s="3">
        <v>9.3342138513930895</v>
      </c>
      <c r="BB14" s="3">
        <v>8.6905208244082051</v>
      </c>
      <c r="BC14" s="3">
        <v>10.020352060266093</v>
      </c>
      <c r="BD14" s="5">
        <v>18046.781758287783</v>
      </c>
      <c r="BE14" s="3">
        <v>8.6693226459285668</v>
      </c>
      <c r="BF14" s="3">
        <v>8.0819973666447567</v>
      </c>
      <c r="BG14" s="3">
        <v>9.2950132614371341</v>
      </c>
      <c r="BI14" s="50">
        <v>2022</v>
      </c>
      <c r="BJ14" s="5"/>
      <c r="BN14" s="5"/>
      <c r="BR14" s="5">
        <v>1295.4486736724175</v>
      </c>
      <c r="BS14" s="3">
        <v>1.1168180234461784</v>
      </c>
      <c r="BT14" s="3">
        <v>0.96847941065413345</v>
      </c>
      <c r="BU14" s="3">
        <v>1.2875817380241228</v>
      </c>
      <c r="BV14" s="5">
        <v>4824.944639639577</v>
      </c>
      <c r="BW14" s="3">
        <v>3.5838012085832198</v>
      </c>
      <c r="BX14" s="3">
        <v>3.2671658842472291</v>
      </c>
      <c r="BY14" s="3">
        <v>3.9298763730932293</v>
      </c>
      <c r="BZ14" s="5">
        <v>12975.249987720825</v>
      </c>
      <c r="CA14" s="3">
        <v>8.3653036662184856</v>
      </c>
      <c r="CB14" s="3">
        <v>7.9428835943860783</v>
      </c>
      <c r="CC14" s="3">
        <v>8.8080394924527727</v>
      </c>
      <c r="CD14" s="5">
        <v>14495.68372539833</v>
      </c>
      <c r="CE14" s="3">
        <v>8.0591509699487673</v>
      </c>
      <c r="CF14" s="3">
        <v>7.5298302784244608</v>
      </c>
      <c r="CG14" s="3">
        <v>8.6222115304488955</v>
      </c>
      <c r="CH14" s="5">
        <v>14263.192021214614</v>
      </c>
      <c r="CI14" s="3">
        <v>7.3428334646426636</v>
      </c>
      <c r="CJ14" s="3">
        <v>6.8074237720271684</v>
      </c>
      <c r="CK14" s="3">
        <v>7.9167762755469662</v>
      </c>
    </row>
    <row r="15" spans="1:89" x14ac:dyDescent="0.25">
      <c r="A15" s="50">
        <v>2023</v>
      </c>
      <c r="B15" s="5"/>
      <c r="C15" s="3"/>
      <c r="D15" s="3"/>
      <c r="E15" s="3"/>
      <c r="F15" s="5"/>
      <c r="G15" s="3"/>
      <c r="H15" s="3"/>
      <c r="I15" s="3"/>
      <c r="J15" s="5">
        <v>2739.6667357410593</v>
      </c>
      <c r="K15" s="3">
        <v>0.87661957371136401</v>
      </c>
      <c r="L15" s="3">
        <v>0.78392282024119397</v>
      </c>
      <c r="M15" s="3">
        <v>0.98016918098876638</v>
      </c>
      <c r="N15" s="5">
        <v>10981.483724003734</v>
      </c>
      <c r="O15" s="3">
        <v>3.1848721478854958</v>
      </c>
      <c r="P15" s="3">
        <v>2.9645763964640244</v>
      </c>
      <c r="Q15" s="3">
        <v>3.4209608121958777</v>
      </c>
      <c r="R15" s="5">
        <v>28501.061649018418</v>
      </c>
      <c r="S15" s="3">
        <v>7.0867278368340507</v>
      </c>
      <c r="T15" s="3">
        <v>6.7639692730360883</v>
      </c>
      <c r="U15" s="3">
        <v>7.423661301813711</v>
      </c>
      <c r="V15" s="5">
        <v>39990.946672503793</v>
      </c>
      <c r="W15" s="3">
        <v>8.3856907681720312</v>
      </c>
      <c r="X15" s="3">
        <v>7.9624671155717683</v>
      </c>
      <c r="Y15" s="3">
        <v>8.8292517440616827</v>
      </c>
      <c r="Z15" s="5">
        <v>38233.415044540721</v>
      </c>
      <c r="AA15" s="3">
        <v>7.6639101501030868</v>
      </c>
      <c r="AB15" s="3">
        <v>7.2031647261261575</v>
      </c>
      <c r="AC15" s="3">
        <v>8.1515379954275922</v>
      </c>
      <c r="AE15" s="50">
        <v>2023</v>
      </c>
      <c r="AF15" s="5"/>
      <c r="AG15" s="3"/>
      <c r="AH15" s="3"/>
      <c r="AI15" s="3"/>
      <c r="AJ15" s="5"/>
      <c r="AK15" s="3"/>
      <c r="AL15" s="3"/>
      <c r="AM15" s="3"/>
      <c r="AN15" s="5">
        <v>1259.0421474179789</v>
      </c>
      <c r="AO15" s="3">
        <v>0.78144388024566258</v>
      </c>
      <c r="AP15" s="3">
        <v>0.66914404751462964</v>
      </c>
      <c r="AQ15" s="3">
        <v>0.91241743511352014</v>
      </c>
      <c r="AR15" s="5">
        <v>5144.2783792484643</v>
      </c>
      <c r="AS15" s="3">
        <v>2.8791880814753039</v>
      </c>
      <c r="AT15" s="3">
        <v>2.6029659661602556</v>
      </c>
      <c r="AU15" s="3">
        <v>3.1837642238116062</v>
      </c>
      <c r="AV15" s="5">
        <v>13546.732539018642</v>
      </c>
      <c r="AW15" s="3">
        <v>6.5281435952074922</v>
      </c>
      <c r="AX15" s="3">
        <v>6.1666800812204103</v>
      </c>
      <c r="AY15" s="3">
        <v>6.9092344092626643</v>
      </c>
      <c r="AZ15" s="5">
        <v>21277.29216317735</v>
      </c>
      <c r="BA15" s="3">
        <v>8.6937460225256036</v>
      </c>
      <c r="BB15" s="3">
        <v>8.1575952589990308</v>
      </c>
      <c r="BC15" s="3">
        <v>9.2615813449970599</v>
      </c>
      <c r="BD15" s="5">
        <v>21692.652237312879</v>
      </c>
      <c r="BE15" s="3">
        <v>8.441664724759157</v>
      </c>
      <c r="BF15" s="3">
        <v>7.8709577717919892</v>
      </c>
      <c r="BG15" s="3">
        <v>9.0496876964494923</v>
      </c>
      <c r="BI15" s="50">
        <v>2023</v>
      </c>
      <c r="BJ15" s="5"/>
      <c r="BK15" s="3"/>
      <c r="BL15" s="3"/>
      <c r="BM15" s="3"/>
      <c r="BN15" s="5"/>
      <c r="BO15" s="3"/>
      <c r="BP15" s="3"/>
      <c r="BQ15" s="3"/>
      <c r="BR15" s="5">
        <v>1480.6245883230804</v>
      </c>
      <c r="BS15" s="3">
        <v>0.97888772800925772</v>
      </c>
      <c r="BT15" s="3">
        <v>0.84589398854950593</v>
      </c>
      <c r="BU15" s="3">
        <v>1.1325522698683803</v>
      </c>
      <c r="BV15" s="5">
        <v>5837.2053447552698</v>
      </c>
      <c r="BW15" s="3">
        <v>3.4757994752999726</v>
      </c>
      <c r="BX15" s="3">
        <v>3.1886829777921637</v>
      </c>
      <c r="BY15" s="3">
        <v>3.7877571274621054</v>
      </c>
      <c r="BZ15" s="5">
        <v>14954.329109999775</v>
      </c>
      <c r="CA15" s="3">
        <v>7.680884776763218</v>
      </c>
      <c r="CB15" s="3">
        <v>7.2274313280812059</v>
      </c>
      <c r="CC15" s="3">
        <v>8.1602857108423237</v>
      </c>
      <c r="CD15" s="5">
        <v>18713.654509326439</v>
      </c>
      <c r="CE15" s="3">
        <v>8.0655610834628728</v>
      </c>
      <c r="CF15" s="3">
        <v>7.5360747649480846</v>
      </c>
      <c r="CG15" s="3">
        <v>8.6287775381881797</v>
      </c>
      <c r="CH15" s="5">
        <v>16540.762807227842</v>
      </c>
      <c r="CI15" s="3">
        <v>6.8365539348434545</v>
      </c>
      <c r="CJ15" s="3">
        <v>6.3171474669041157</v>
      </c>
      <c r="CK15" s="3">
        <v>7.3952956386234474</v>
      </c>
    </row>
    <row r="16" spans="1:89" x14ac:dyDescent="0.25">
      <c r="A16" s="50">
        <v>2024</v>
      </c>
      <c r="B16" s="5"/>
      <c r="C16" s="3"/>
      <c r="D16" s="3"/>
      <c r="E16" s="3"/>
      <c r="F16" s="5"/>
      <c r="G16" s="3"/>
      <c r="H16" s="3"/>
      <c r="I16" s="3"/>
      <c r="J16" s="5">
        <v>3515.6953276857566</v>
      </c>
      <c r="K16" s="3">
        <v>1.1411286189506999</v>
      </c>
      <c r="L16" s="3">
        <v>1.0414134171575602</v>
      </c>
      <c r="M16" s="3">
        <v>1.2502709100093699</v>
      </c>
      <c r="N16" s="5">
        <v>12419.385273776155</v>
      </c>
      <c r="O16" s="3">
        <v>3.6860599243859808</v>
      </c>
      <c r="P16" s="3">
        <v>3.4578204495258178</v>
      </c>
      <c r="Q16" s="3">
        <v>3.9287516650390661</v>
      </c>
      <c r="R16" s="5">
        <v>27862.020057807749</v>
      </c>
      <c r="S16" s="3">
        <v>7.2094571180311835</v>
      </c>
      <c r="T16" s="3">
        <v>6.8805051885336033</v>
      </c>
      <c r="U16" s="3">
        <v>7.5528603965047303</v>
      </c>
      <c r="V16" s="5">
        <v>41862.200892239227</v>
      </c>
      <c r="W16" s="3">
        <v>8.70136600075943</v>
      </c>
      <c r="X16" s="3">
        <v>8.2670841194654248</v>
      </c>
      <c r="Y16" s="3">
        <v>9.1561842461479479</v>
      </c>
      <c r="Z16" s="5">
        <v>38552.259010874332</v>
      </c>
      <c r="AA16" s="3">
        <v>7.6819192850624507</v>
      </c>
      <c r="AB16" s="3">
        <v>7.2449216322401631</v>
      </c>
      <c r="AC16" s="3">
        <v>8.1429616388180985</v>
      </c>
      <c r="AE16" s="50">
        <v>2024</v>
      </c>
      <c r="AF16" s="5"/>
      <c r="AG16" s="3"/>
      <c r="AH16" s="3"/>
      <c r="AI16" s="3"/>
      <c r="AJ16" s="5"/>
      <c r="AK16" s="3"/>
      <c r="AL16" s="3"/>
      <c r="AM16" s="3"/>
      <c r="AN16" s="5">
        <v>1658.7450735323644</v>
      </c>
      <c r="AO16" s="3">
        <v>1.0181610780027592</v>
      </c>
      <c r="AP16" s="3">
        <v>0.89006957355993921</v>
      </c>
      <c r="AQ16" s="3">
        <v>1.1644698752683833</v>
      </c>
      <c r="AR16" s="5">
        <v>5402.9444580698755</v>
      </c>
      <c r="AS16" s="3">
        <v>3.1394480913972393</v>
      </c>
      <c r="AT16" s="3">
        <v>2.8672863011311476</v>
      </c>
      <c r="AU16" s="3">
        <v>3.4365293991564414</v>
      </c>
      <c r="AV16" s="5">
        <v>13224.50826437364</v>
      </c>
      <c r="AW16" s="3">
        <v>6.6734863588507594</v>
      </c>
      <c r="AX16" s="3">
        <v>6.2904159409917684</v>
      </c>
      <c r="AY16" s="3">
        <v>7.0781227715750141</v>
      </c>
      <c r="AZ16" s="5">
        <v>22548.166629140444</v>
      </c>
      <c r="BA16" s="3">
        <v>9.0709027506517081</v>
      </c>
      <c r="BB16" s="3">
        <v>8.5060204990039434</v>
      </c>
      <c r="BC16" s="3">
        <v>9.6693341157725108</v>
      </c>
      <c r="BD16" s="5">
        <v>22050.087727560811</v>
      </c>
      <c r="BE16" s="3">
        <v>8.4905351527350206</v>
      </c>
      <c r="BF16" s="3">
        <v>7.9076727047763296</v>
      </c>
      <c r="BG16" s="3">
        <v>9.1121086187428109</v>
      </c>
      <c r="BI16" s="50"/>
      <c r="BJ16" s="5"/>
      <c r="BK16" s="3"/>
      <c r="BL16" s="3"/>
      <c r="BM16" s="3"/>
      <c r="BN16" s="5"/>
      <c r="BO16" s="3"/>
      <c r="BP16" s="3"/>
      <c r="BQ16" s="3"/>
      <c r="BR16" s="5">
        <v>1856.9502541533925</v>
      </c>
      <c r="BS16" s="3">
        <v>1.2751959536319586</v>
      </c>
      <c r="BT16" s="3">
        <v>1.1303955892017754</v>
      </c>
      <c r="BU16" s="3">
        <v>1.438274992069204</v>
      </c>
      <c r="BV16" s="5">
        <v>7016.4408157062808</v>
      </c>
      <c r="BW16" s="3">
        <v>4.2678675060290727</v>
      </c>
      <c r="BX16" s="3">
        <v>3.9526587027088804</v>
      </c>
      <c r="BY16" s="3">
        <v>4.6070072525769659</v>
      </c>
      <c r="BZ16" s="5">
        <v>14637.511793434111</v>
      </c>
      <c r="CA16" s="3">
        <v>7.7736417886068141</v>
      </c>
      <c r="CB16" s="3">
        <v>7.3412785164618164</v>
      </c>
      <c r="CC16" s="3">
        <v>8.2292075123196344</v>
      </c>
      <c r="CD16" s="5">
        <v>19314.03426309878</v>
      </c>
      <c r="CE16" s="3">
        <v>8.3139470431327034</v>
      </c>
      <c r="CF16" s="3">
        <v>7.7988364527402574</v>
      </c>
      <c r="CG16" s="3">
        <v>8.8598111857242472</v>
      </c>
      <c r="CH16" s="5">
        <v>16502.171283313524</v>
      </c>
      <c r="CI16" s="3">
        <v>6.7917780131385701</v>
      </c>
      <c r="CJ16" s="3">
        <v>6.2833829477398826</v>
      </c>
      <c r="CK16" s="3">
        <v>7.3380869671746147</v>
      </c>
    </row>
    <row r="17" spans="1:89" x14ac:dyDescent="0.25">
      <c r="A17" s="50"/>
      <c r="B17" s="12"/>
      <c r="C17" s="3"/>
      <c r="D17" s="3"/>
      <c r="E17" s="3"/>
      <c r="F17" s="12"/>
      <c r="G17" s="3"/>
      <c r="H17" s="3"/>
      <c r="I17" s="3"/>
      <c r="J17" s="12"/>
      <c r="K17" s="3"/>
      <c r="L17" s="3"/>
      <c r="M17" s="3"/>
      <c r="N17" s="12"/>
      <c r="O17" s="3"/>
      <c r="P17" s="3"/>
      <c r="Q17" s="3"/>
      <c r="R17" s="12"/>
      <c r="S17" s="3"/>
      <c r="T17" s="3"/>
      <c r="U17" s="3"/>
      <c r="V17" s="12"/>
      <c r="W17" s="3"/>
      <c r="X17" s="3"/>
      <c r="Y17" s="3"/>
      <c r="Z17" s="12"/>
      <c r="AA17" s="3"/>
      <c r="AB17" s="3"/>
      <c r="AC17" s="3"/>
      <c r="AE17" s="50"/>
      <c r="AF17" s="12"/>
      <c r="AG17" s="3"/>
      <c r="AH17" s="3"/>
      <c r="AI17" s="3"/>
      <c r="AJ17" s="12"/>
      <c r="AK17" s="3"/>
      <c r="AL17" s="3"/>
      <c r="AM17" s="3"/>
      <c r="AN17" s="12"/>
      <c r="AO17" s="3"/>
      <c r="AP17" s="3"/>
      <c r="AQ17" s="3"/>
      <c r="AR17" s="12"/>
      <c r="AS17" s="3"/>
      <c r="AT17" s="3"/>
      <c r="AU17" s="3"/>
      <c r="AV17" s="12"/>
      <c r="AW17" s="3"/>
      <c r="AX17" s="3"/>
      <c r="AY17" s="3"/>
      <c r="AZ17" s="12"/>
      <c r="BA17" s="3"/>
      <c r="BB17" s="3"/>
      <c r="BC17" s="3"/>
      <c r="BD17" s="12"/>
      <c r="BE17" s="3"/>
      <c r="BF17" s="3"/>
      <c r="BG17" s="3"/>
      <c r="BI17" s="50"/>
      <c r="BJ17" s="12"/>
      <c r="BK17" s="3"/>
      <c r="BL17" s="3"/>
      <c r="BM17" s="3"/>
      <c r="BN17" s="12"/>
      <c r="BO17" s="3"/>
      <c r="BP17" s="3"/>
      <c r="BQ17" s="3"/>
      <c r="BR17" s="12"/>
      <c r="BS17" s="3"/>
      <c r="BT17" s="3"/>
      <c r="BU17" s="3"/>
      <c r="BV17" s="12"/>
      <c r="BW17" s="3"/>
      <c r="BX17" s="3"/>
      <c r="BY17" s="3"/>
      <c r="BZ17" s="12"/>
      <c r="CA17" s="3"/>
      <c r="CB17" s="3"/>
      <c r="CC17" s="3"/>
      <c r="CD17" s="12"/>
      <c r="CE17" s="3"/>
      <c r="CF17" s="3"/>
      <c r="CG17" s="3"/>
      <c r="CH17" s="12"/>
      <c r="CI17" s="3"/>
      <c r="CJ17" s="3"/>
      <c r="CK17" s="3"/>
    </row>
    <row r="18" spans="1:89" x14ac:dyDescent="0.25">
      <c r="A18" s="10">
        <v>2022</v>
      </c>
      <c r="B18" s="12"/>
      <c r="C18" s="3"/>
      <c r="D18" s="3"/>
      <c r="E18" s="3"/>
      <c r="F18" s="12"/>
      <c r="G18" s="3"/>
      <c r="H18" s="3"/>
      <c r="I18" s="3"/>
      <c r="J18" s="12"/>
      <c r="K18" s="3"/>
      <c r="L18" s="3"/>
      <c r="M18" s="3"/>
      <c r="N18" s="12"/>
      <c r="O18" s="3"/>
      <c r="P18" s="3"/>
      <c r="Q18" s="3"/>
      <c r="R18" s="12"/>
      <c r="S18" s="3"/>
      <c r="T18" s="3"/>
      <c r="U18" s="3"/>
      <c r="V18" s="12"/>
      <c r="W18" s="3"/>
      <c r="X18" s="3"/>
      <c r="Y18" s="3"/>
      <c r="Z18" s="12"/>
      <c r="AA18" s="3"/>
      <c r="AB18" s="3"/>
      <c r="AC18" s="3"/>
      <c r="AE18" s="2"/>
      <c r="AF18" s="12"/>
      <c r="AG18" s="3"/>
      <c r="AH18" s="3"/>
      <c r="AI18" s="3"/>
      <c r="AJ18" s="12"/>
      <c r="AK18" s="3"/>
      <c r="AL18" s="3"/>
      <c r="AM18" s="3"/>
      <c r="AN18" s="12"/>
      <c r="AO18" s="3"/>
      <c r="AP18" s="3"/>
      <c r="AQ18" s="3"/>
      <c r="AR18" s="12"/>
      <c r="AS18" s="3"/>
      <c r="AT18" s="3"/>
      <c r="AU18" s="3"/>
      <c r="AV18" s="12"/>
      <c r="AW18" s="3"/>
      <c r="AX18" s="3"/>
      <c r="AY18" s="3"/>
      <c r="AZ18" s="12"/>
      <c r="BA18" s="3"/>
      <c r="BB18" s="3"/>
      <c r="BC18" s="3"/>
      <c r="BD18" s="12"/>
      <c r="BE18" s="3"/>
      <c r="BF18" s="3"/>
      <c r="BG18" s="3"/>
      <c r="BI18" s="2"/>
      <c r="BJ18" s="12"/>
      <c r="BK18" s="3"/>
      <c r="BL18" s="3"/>
      <c r="BM18" s="3"/>
      <c r="BN18" s="12"/>
      <c r="BO18" s="3"/>
      <c r="BP18" s="3"/>
      <c r="BQ18" s="3"/>
      <c r="BR18" s="12"/>
      <c r="BS18" s="3"/>
      <c r="BT18" s="3"/>
      <c r="BU18" s="3"/>
      <c r="BV18" s="12"/>
      <c r="BW18" s="3"/>
      <c r="BX18" s="3"/>
      <c r="BY18" s="3"/>
      <c r="BZ18" s="12"/>
      <c r="CA18" s="3"/>
      <c r="CB18" s="3"/>
      <c r="CC18" s="3"/>
      <c r="CD18" s="12"/>
      <c r="CE18" s="3"/>
      <c r="CF18" s="3"/>
      <c r="CG18" s="3"/>
      <c r="CH18" s="12"/>
      <c r="CI18" s="3"/>
      <c r="CJ18" s="3"/>
      <c r="CK18" s="3"/>
    </row>
    <row r="19" spans="1:89" x14ac:dyDescent="0.25">
      <c r="A19" s="10" t="s">
        <v>0</v>
      </c>
      <c r="N19" s="9"/>
      <c r="AE19" s="10" t="s">
        <v>0</v>
      </c>
      <c r="AR19" s="9"/>
      <c r="BI19" s="10" t="s">
        <v>0</v>
      </c>
      <c r="BJ19" s="1"/>
      <c r="BN19" s="1"/>
      <c r="BR19" s="1"/>
      <c r="BV19" s="9"/>
      <c r="BZ19" s="1"/>
      <c r="CD19" s="1"/>
      <c r="CH19" s="1"/>
    </row>
    <row r="20" spans="1:89" x14ac:dyDescent="0.25">
      <c r="AE20" s="2" t="s">
        <v>4</v>
      </c>
      <c r="AR20" s="4"/>
      <c r="BI20" s="2" t="s">
        <v>4</v>
      </c>
      <c r="BJ20" s="1"/>
      <c r="BN20" s="1"/>
      <c r="BR20" s="1"/>
      <c r="BV20" s="4"/>
      <c r="BZ20" s="1"/>
      <c r="CD20" s="1"/>
      <c r="CH20" s="1"/>
    </row>
    <row r="21" spans="1:89" x14ac:dyDescent="0.25">
      <c r="B21" s="63">
        <v>0</v>
      </c>
      <c r="C21" s="64"/>
      <c r="D21" s="64"/>
      <c r="E21" s="64"/>
      <c r="F21" s="63">
        <v>1</v>
      </c>
      <c r="G21" s="64">
        <v>1</v>
      </c>
      <c r="H21" s="64"/>
      <c r="I21" s="64"/>
      <c r="J21" s="63">
        <v>2</v>
      </c>
      <c r="K21" s="64">
        <v>2</v>
      </c>
      <c r="L21" s="64"/>
      <c r="M21" s="64"/>
      <c r="N21" s="63">
        <v>4</v>
      </c>
      <c r="O21" s="64">
        <v>4</v>
      </c>
      <c r="P21" s="64"/>
      <c r="Q21" s="64"/>
      <c r="R21" s="63">
        <v>6</v>
      </c>
      <c r="S21" s="64">
        <v>6</v>
      </c>
      <c r="T21" s="64"/>
      <c r="U21" s="64"/>
      <c r="V21" s="63">
        <v>12</v>
      </c>
      <c r="W21" s="64">
        <v>12</v>
      </c>
      <c r="X21" s="64"/>
      <c r="Y21" s="64"/>
      <c r="Z21" s="63">
        <v>14</v>
      </c>
      <c r="AA21" s="64">
        <v>14</v>
      </c>
      <c r="AB21" s="64"/>
      <c r="AC21" s="65"/>
      <c r="AE21" s="2"/>
      <c r="AF21" s="63">
        <v>0</v>
      </c>
      <c r="AG21" s="64"/>
      <c r="AH21" s="64"/>
      <c r="AI21" s="64"/>
      <c r="AJ21" s="63">
        <v>1</v>
      </c>
      <c r="AK21" s="64">
        <v>1</v>
      </c>
      <c r="AL21" s="64"/>
      <c r="AM21" s="64"/>
      <c r="AN21" s="63">
        <v>2</v>
      </c>
      <c r="AO21" s="64">
        <v>2</v>
      </c>
      <c r="AP21" s="64"/>
      <c r="AQ21" s="64"/>
      <c r="AR21" s="63">
        <v>4</v>
      </c>
      <c r="AS21" s="64">
        <v>4</v>
      </c>
      <c r="AT21" s="64"/>
      <c r="AU21" s="64"/>
      <c r="AV21" s="63">
        <v>6</v>
      </c>
      <c r="AW21" s="64">
        <v>6</v>
      </c>
      <c r="AX21" s="64"/>
      <c r="AY21" s="64"/>
      <c r="AZ21" s="63">
        <v>12</v>
      </c>
      <c r="BA21" s="64">
        <v>12</v>
      </c>
      <c r="BB21" s="64"/>
      <c r="BC21" s="64"/>
      <c r="BD21" s="63">
        <v>14</v>
      </c>
      <c r="BE21" s="64">
        <v>14</v>
      </c>
      <c r="BF21" s="64"/>
      <c r="BG21" s="65"/>
      <c r="BI21" s="2"/>
      <c r="BJ21" s="63">
        <v>0</v>
      </c>
      <c r="BK21" s="64"/>
      <c r="BL21" s="64"/>
      <c r="BM21" s="64"/>
      <c r="BN21" s="63">
        <v>1</v>
      </c>
      <c r="BO21" s="64">
        <v>1</v>
      </c>
      <c r="BP21" s="64"/>
      <c r="BQ21" s="64"/>
      <c r="BR21" s="63">
        <v>2</v>
      </c>
      <c r="BS21" s="64">
        <v>2</v>
      </c>
      <c r="BT21" s="64"/>
      <c r="BU21" s="64"/>
      <c r="BV21" s="63">
        <v>4</v>
      </c>
      <c r="BW21" s="64">
        <v>4</v>
      </c>
      <c r="BX21" s="64"/>
      <c r="BY21" s="64"/>
      <c r="BZ21" s="63">
        <v>6</v>
      </c>
      <c r="CA21" s="64">
        <v>6</v>
      </c>
      <c r="CB21" s="64"/>
      <c r="CC21" s="64"/>
      <c r="CD21" s="63">
        <v>12</v>
      </c>
      <c r="CE21" s="64">
        <v>12</v>
      </c>
      <c r="CF21" s="64"/>
      <c r="CG21" s="64"/>
      <c r="CH21" s="63">
        <v>14</v>
      </c>
      <c r="CI21" s="64">
        <v>14</v>
      </c>
      <c r="CJ21" s="64"/>
      <c r="CK21" s="65"/>
    </row>
    <row r="22" spans="1:89" x14ac:dyDescent="0.25">
      <c r="A22" s="11"/>
      <c r="B22" s="6" t="s">
        <v>1</v>
      </c>
      <c r="C22" s="7" t="s">
        <v>2</v>
      </c>
      <c r="D22" s="66" t="s">
        <v>3</v>
      </c>
      <c r="E22" s="66"/>
      <c r="F22" s="6" t="s">
        <v>1</v>
      </c>
      <c r="G22" s="7" t="s">
        <v>2</v>
      </c>
      <c r="H22" s="66" t="s">
        <v>3</v>
      </c>
      <c r="I22" s="66"/>
      <c r="J22" s="6" t="s">
        <v>1</v>
      </c>
      <c r="K22" s="7" t="s">
        <v>2</v>
      </c>
      <c r="L22" s="66" t="s">
        <v>3</v>
      </c>
      <c r="M22" s="66"/>
      <c r="N22" s="6" t="s">
        <v>1</v>
      </c>
      <c r="O22" s="7" t="s">
        <v>2</v>
      </c>
      <c r="P22" s="66" t="s">
        <v>3</v>
      </c>
      <c r="Q22" s="66"/>
      <c r="R22" s="6" t="s">
        <v>1</v>
      </c>
      <c r="S22" s="7" t="s">
        <v>2</v>
      </c>
      <c r="T22" s="66" t="s">
        <v>3</v>
      </c>
      <c r="U22" s="66"/>
      <c r="V22" s="6" t="s">
        <v>1</v>
      </c>
      <c r="W22" s="7" t="s">
        <v>2</v>
      </c>
      <c r="X22" s="66" t="s">
        <v>3</v>
      </c>
      <c r="Y22" s="66"/>
      <c r="Z22" s="6" t="s">
        <v>1</v>
      </c>
      <c r="AA22" s="7" t="s">
        <v>2</v>
      </c>
      <c r="AB22" s="66" t="s">
        <v>3</v>
      </c>
      <c r="AC22" s="66"/>
      <c r="AE22" s="11"/>
      <c r="AF22" s="6" t="s">
        <v>1</v>
      </c>
      <c r="AG22" s="7" t="s">
        <v>2</v>
      </c>
      <c r="AH22" s="66" t="s">
        <v>3</v>
      </c>
      <c r="AI22" s="66"/>
      <c r="AJ22" s="6" t="s">
        <v>1</v>
      </c>
      <c r="AK22" s="7" t="s">
        <v>2</v>
      </c>
      <c r="AL22" s="66" t="s">
        <v>3</v>
      </c>
      <c r="AM22" s="66"/>
      <c r="AN22" s="6" t="s">
        <v>1</v>
      </c>
      <c r="AO22" s="7" t="s">
        <v>2</v>
      </c>
      <c r="AP22" s="66" t="s">
        <v>3</v>
      </c>
      <c r="AQ22" s="66"/>
      <c r="AR22" s="6" t="s">
        <v>1</v>
      </c>
      <c r="AS22" s="7" t="s">
        <v>2</v>
      </c>
      <c r="AT22" s="66" t="s">
        <v>3</v>
      </c>
      <c r="AU22" s="66"/>
      <c r="AV22" s="6" t="s">
        <v>1</v>
      </c>
      <c r="AW22" s="7" t="s">
        <v>2</v>
      </c>
      <c r="AX22" s="66" t="s">
        <v>3</v>
      </c>
      <c r="AY22" s="66"/>
      <c r="AZ22" s="6" t="s">
        <v>1</v>
      </c>
      <c r="BA22" s="7" t="s">
        <v>2</v>
      </c>
      <c r="BB22" s="66" t="s">
        <v>3</v>
      </c>
      <c r="BC22" s="66"/>
      <c r="BD22" s="6" t="s">
        <v>1</v>
      </c>
      <c r="BE22" s="7" t="s">
        <v>2</v>
      </c>
      <c r="BF22" s="66" t="s">
        <v>3</v>
      </c>
      <c r="BG22" s="66"/>
      <c r="BI22" s="11"/>
      <c r="BJ22" s="6" t="s">
        <v>1</v>
      </c>
      <c r="BK22" s="7" t="s">
        <v>2</v>
      </c>
      <c r="BL22" s="66" t="s">
        <v>3</v>
      </c>
      <c r="BM22" s="66"/>
      <c r="BN22" s="6" t="s">
        <v>1</v>
      </c>
      <c r="BO22" s="7" t="s">
        <v>2</v>
      </c>
      <c r="BP22" s="66" t="s">
        <v>3</v>
      </c>
      <c r="BQ22" s="66"/>
      <c r="BR22" s="6" t="s">
        <v>1</v>
      </c>
      <c r="BS22" s="7" t="s">
        <v>2</v>
      </c>
      <c r="BT22" s="66" t="s">
        <v>3</v>
      </c>
      <c r="BU22" s="66"/>
      <c r="BV22" s="6" t="s">
        <v>1</v>
      </c>
      <c r="BW22" s="7" t="s">
        <v>2</v>
      </c>
      <c r="BX22" s="66" t="s">
        <v>3</v>
      </c>
      <c r="BY22" s="66"/>
      <c r="BZ22" s="6" t="s">
        <v>1</v>
      </c>
      <c r="CA22" s="7" t="s">
        <v>2</v>
      </c>
      <c r="CB22" s="66" t="s">
        <v>3</v>
      </c>
      <c r="CC22" s="66"/>
      <c r="CD22" s="6" t="s">
        <v>1</v>
      </c>
      <c r="CE22" s="7" t="s">
        <v>2</v>
      </c>
      <c r="CF22" s="66" t="s">
        <v>3</v>
      </c>
      <c r="CG22" s="66"/>
      <c r="CH22" s="6" t="s">
        <v>1</v>
      </c>
      <c r="CI22" s="7" t="s">
        <v>2</v>
      </c>
      <c r="CJ22" s="66" t="s">
        <v>3</v>
      </c>
      <c r="CK22" s="66"/>
    </row>
    <row r="23" spans="1:89" s="3" customFormat="1" x14ac:dyDescent="0.25">
      <c r="A23" s="2" t="s">
        <v>17</v>
      </c>
      <c r="B23" s="8"/>
      <c r="F23" s="8"/>
      <c r="J23" s="8">
        <v>13.543950239700855</v>
      </c>
      <c r="K23" s="3">
        <v>0.54009095934944629</v>
      </c>
      <c r="L23" s="3">
        <v>8.2972868185603094E-2</v>
      </c>
      <c r="M23" s="3">
        <v>3.4291551242754079</v>
      </c>
      <c r="N23" s="8">
        <v>22.51097708363773</v>
      </c>
      <c r="O23" s="3">
        <v>0.74203149995948403</v>
      </c>
      <c r="P23" s="3">
        <v>0.11384858096008157</v>
      </c>
      <c r="Q23" s="3">
        <v>4.6741460876610894</v>
      </c>
      <c r="R23" s="8">
        <v>226.64008725724995</v>
      </c>
      <c r="S23" s="3">
        <v>4.646508115034873</v>
      </c>
      <c r="T23" s="3">
        <v>2.8649902746646876</v>
      </c>
      <c r="U23" s="3">
        <v>7.4508412122160337</v>
      </c>
      <c r="V23" s="8">
        <v>216.50278814933611</v>
      </c>
      <c r="W23" s="3">
        <v>2.4768537443474097</v>
      </c>
      <c r="X23" s="3">
        <v>1.1781011102716821</v>
      </c>
      <c r="Y23" s="3">
        <v>5.1329983161619026</v>
      </c>
      <c r="Z23" s="8">
        <v>262.18673890645204</v>
      </c>
      <c r="AA23" s="3">
        <v>2.8092924665726606</v>
      </c>
      <c r="AB23" s="3">
        <v>1.3053806949759457</v>
      </c>
      <c r="AC23" s="3">
        <v>5.9415342192190028</v>
      </c>
      <c r="AE23" s="2" t="s">
        <v>17</v>
      </c>
      <c r="AF23" s="8"/>
      <c r="AJ23" s="8"/>
      <c r="AN23" s="8">
        <v>13.543950239700855</v>
      </c>
      <c r="AO23" s="3">
        <v>1.0336795984734126</v>
      </c>
      <c r="AP23" s="3">
        <v>0.15878926158231527</v>
      </c>
      <c r="AQ23" s="3">
        <v>6.4190838010240974</v>
      </c>
      <c r="AR23" s="8">
        <v>0</v>
      </c>
      <c r="AS23" s="3">
        <v>0</v>
      </c>
      <c r="AT23" s="3">
        <v>0</v>
      </c>
      <c r="AU23" s="3">
        <v>0</v>
      </c>
      <c r="AV23" s="8">
        <v>112.64529427149577</v>
      </c>
      <c r="AW23" s="3">
        <v>4.563580572937223</v>
      </c>
      <c r="AX23" s="3">
        <v>2.332415427130563</v>
      </c>
      <c r="AY23" s="3">
        <v>8.7381038322954652</v>
      </c>
      <c r="AZ23" s="8">
        <v>154.41785062289173</v>
      </c>
      <c r="BA23" s="3">
        <v>3.6330266774173441</v>
      </c>
      <c r="BB23" s="3">
        <v>1.4846183555455481</v>
      </c>
      <c r="BC23" s="3">
        <v>8.6184374521753142</v>
      </c>
      <c r="BD23" s="8">
        <v>180.18991917370019</v>
      </c>
      <c r="BE23" s="3">
        <v>3.7104613881053177</v>
      </c>
      <c r="BF23" s="3">
        <v>1.4287149051573949</v>
      </c>
      <c r="BG23" s="3">
        <v>9.2927541078541473</v>
      </c>
      <c r="BI23" s="2" t="s">
        <v>17</v>
      </c>
      <c r="BJ23" s="8"/>
      <c r="BN23" s="8"/>
      <c r="BR23" s="8"/>
      <c r="BV23" s="8">
        <v>22.51097708363773</v>
      </c>
      <c r="BW23" s="3">
        <v>1.3207777248716417</v>
      </c>
      <c r="BX23" s="3">
        <v>0.2031524039073235</v>
      </c>
      <c r="BY23" s="3">
        <v>8.0885814303379799</v>
      </c>
      <c r="BZ23" s="8">
        <v>113.99479298575417</v>
      </c>
      <c r="CA23" s="3">
        <v>4.7399472890273779</v>
      </c>
      <c r="CB23" s="3">
        <v>2.4097484655442889</v>
      </c>
      <c r="CC23" s="3">
        <v>9.1130097716735818</v>
      </c>
      <c r="CD23" s="8">
        <v>62.084937526444385</v>
      </c>
      <c r="CE23" s="3">
        <v>1.4644527489635679</v>
      </c>
      <c r="CF23" s="3">
        <v>0.42452808579063056</v>
      </c>
      <c r="CG23" s="3">
        <v>4.925764550090423</v>
      </c>
      <c r="CH23" s="8">
        <v>81.99681973275186</v>
      </c>
      <c r="CI23" s="3">
        <v>1.8924937167026008</v>
      </c>
      <c r="CJ23" s="3">
        <v>0.51596234798753082</v>
      </c>
      <c r="CK23" s="3">
        <v>6.6943404997096208</v>
      </c>
    </row>
    <row r="24" spans="1:89" s="3" customFormat="1" x14ac:dyDescent="0.25">
      <c r="A24" s="2" t="s">
        <v>18</v>
      </c>
      <c r="B24" s="5"/>
      <c r="F24" s="5"/>
      <c r="J24" s="5">
        <v>582.08033238624591</v>
      </c>
      <c r="K24" s="3">
        <v>0.60223168203589617</v>
      </c>
      <c r="L24" s="3">
        <v>0.47542272743968306</v>
      </c>
      <c r="M24" s="3">
        <v>0.76260506982645893</v>
      </c>
      <c r="N24" s="5">
        <v>2189.0374685525371</v>
      </c>
      <c r="O24" s="3">
        <v>1.8176660822164503</v>
      </c>
      <c r="P24" s="3">
        <v>1.5728606522969666</v>
      </c>
      <c r="Q24" s="3">
        <v>2.0997610260700648</v>
      </c>
      <c r="R24" s="5">
        <v>7751.4630788567974</v>
      </c>
      <c r="S24" s="3">
        <v>5.144984993331712</v>
      </c>
      <c r="T24" s="3">
        <v>4.7772466853807787</v>
      </c>
      <c r="U24" s="3">
        <v>5.5393839836268794</v>
      </c>
      <c r="V24" s="5">
        <v>9687.9957993212956</v>
      </c>
      <c r="W24" s="3">
        <v>5.3184212027465199</v>
      </c>
      <c r="X24" s="3">
        <v>4.8484510770721148</v>
      </c>
      <c r="Y24" s="3">
        <v>5.8311547311793239</v>
      </c>
      <c r="Z24" s="5">
        <v>9281.8699071113806</v>
      </c>
      <c r="AA24" s="3">
        <v>4.8398228048293106</v>
      </c>
      <c r="AB24" s="3">
        <v>4.3661855192455734</v>
      </c>
      <c r="AC24" s="3">
        <v>5.3619588324005578</v>
      </c>
      <c r="AE24" s="2" t="s">
        <v>18</v>
      </c>
      <c r="AF24" s="5"/>
      <c r="AJ24" s="5"/>
      <c r="AN24" s="5">
        <v>214.0336439199319</v>
      </c>
      <c r="AO24" s="3">
        <v>0.43676438924431621</v>
      </c>
      <c r="AP24" s="3">
        <v>0.29338575782942222</v>
      </c>
      <c r="AQ24" s="3">
        <v>0.64975603086774492</v>
      </c>
      <c r="AR24" s="5">
        <v>918.75697435777317</v>
      </c>
      <c r="AS24" s="3">
        <v>1.4986270807472446</v>
      </c>
      <c r="AT24" s="3">
        <v>1.197882058754673</v>
      </c>
      <c r="AU24" s="3">
        <v>1.8734466217166841</v>
      </c>
      <c r="AV24" s="5">
        <v>3699.3490494960815</v>
      </c>
      <c r="AW24" s="3">
        <v>4.8129240804055957</v>
      </c>
      <c r="AX24" s="3">
        <v>4.32127743796707</v>
      </c>
      <c r="AY24" s="3">
        <v>5.3573749931269816</v>
      </c>
      <c r="AZ24" s="5">
        <v>5138.5239288200801</v>
      </c>
      <c r="BA24" s="3">
        <v>5.508005088295266</v>
      </c>
      <c r="BB24" s="3">
        <v>4.8594465770949498</v>
      </c>
      <c r="BC24" s="3">
        <v>6.237447628065242</v>
      </c>
      <c r="BD24" s="5">
        <v>5463.0351361143894</v>
      </c>
      <c r="BE24" s="3">
        <v>5.5132428406157574</v>
      </c>
      <c r="BF24" s="3">
        <v>4.8562363539949587</v>
      </c>
      <c r="BG24" s="3">
        <v>6.2532944956721987</v>
      </c>
      <c r="BI24" s="2" t="s">
        <v>18</v>
      </c>
      <c r="BJ24" s="5"/>
      <c r="BN24" s="5"/>
      <c r="BR24" s="5">
        <v>368.04668846631398</v>
      </c>
      <c r="BS24" s="3">
        <v>0.77561689793646071</v>
      </c>
      <c r="BT24" s="3">
        <v>0.57526740483259475</v>
      </c>
      <c r="BU24" s="3">
        <v>1.0450091113935132</v>
      </c>
      <c r="BV24" s="5">
        <v>1270.2804941947641</v>
      </c>
      <c r="BW24" s="3">
        <v>2.1612588832014796</v>
      </c>
      <c r="BX24" s="3">
        <v>1.798134690207186</v>
      </c>
      <c r="BY24" s="3">
        <v>2.5957758025728745</v>
      </c>
      <c r="BZ24" s="5">
        <v>4052.1140293607164</v>
      </c>
      <c r="CA24" s="3">
        <v>5.4949102414479745</v>
      </c>
      <c r="CB24" s="3">
        <v>4.9767126394060845</v>
      </c>
      <c r="CC24" s="3">
        <v>6.0636217927580578</v>
      </c>
      <c r="CD24" s="5">
        <v>4549.4718705012147</v>
      </c>
      <c r="CE24" s="3">
        <v>5.1310062835896764</v>
      </c>
      <c r="CF24" s="3">
        <v>4.5168442817903447</v>
      </c>
      <c r="CG24" s="3">
        <v>5.8235835596768037</v>
      </c>
      <c r="CH24" s="5">
        <v>3818.8347709969921</v>
      </c>
      <c r="CI24" s="3">
        <v>4.0810249363506284</v>
      </c>
      <c r="CJ24" s="3">
        <v>3.5181241913781323</v>
      </c>
      <c r="CK24" s="3">
        <v>4.7295749592495708</v>
      </c>
    </row>
    <row r="25" spans="1:89" s="3" customFormat="1" x14ac:dyDescent="0.25">
      <c r="A25" s="2" t="s">
        <v>19</v>
      </c>
      <c r="B25" s="5"/>
      <c r="F25" s="5"/>
      <c r="J25" s="5">
        <v>1654.8099746937767</v>
      </c>
      <c r="K25" s="3">
        <v>1.1005962459979366</v>
      </c>
      <c r="L25" s="3">
        <v>0.96025799716437354</v>
      </c>
      <c r="M25" s="3">
        <v>1.2611832488445984</v>
      </c>
      <c r="N25" s="5">
        <v>5069.8624888146296</v>
      </c>
      <c r="O25" s="3">
        <v>3.3204777287164462</v>
      </c>
      <c r="P25" s="3">
        <v>3.0169464224719467</v>
      </c>
      <c r="Q25" s="3">
        <v>3.6533965726980471</v>
      </c>
      <c r="R25" s="5">
        <v>15256.044232844768</v>
      </c>
      <c r="S25" s="3">
        <v>9.1334419856047635</v>
      </c>
      <c r="T25" s="3">
        <v>8.6394368321389603</v>
      </c>
      <c r="U25" s="3">
        <v>9.6527100015050706</v>
      </c>
      <c r="V25" s="5">
        <v>18992.011645191356</v>
      </c>
      <c r="W25" s="3">
        <v>10.335987684981703</v>
      </c>
      <c r="X25" s="3">
        <v>9.7514396878177099</v>
      </c>
      <c r="Y25" s="3">
        <v>10.951324242502638</v>
      </c>
      <c r="Z25" s="5">
        <v>19742.084584191602</v>
      </c>
      <c r="AA25" s="3">
        <v>9.8002575709451225</v>
      </c>
      <c r="AB25" s="3">
        <v>9.1355466185823389</v>
      </c>
      <c r="AC25" s="3">
        <v>10.50774049549941</v>
      </c>
      <c r="AE25" s="2" t="s">
        <v>19</v>
      </c>
      <c r="AF25" s="5"/>
      <c r="AJ25" s="5"/>
      <c r="AN25" s="5">
        <v>716.52496363742512</v>
      </c>
      <c r="AO25" s="3">
        <v>0.93015854530748099</v>
      </c>
      <c r="AP25" s="3">
        <v>0.75778517510249066</v>
      </c>
      <c r="AQ25" s="3">
        <v>1.1412907662786274</v>
      </c>
      <c r="AR25" s="5">
        <v>2295.0104402066099</v>
      </c>
      <c r="AS25" s="3">
        <v>2.958790014713939</v>
      </c>
      <c r="AT25" s="3">
        <v>2.6039556414775795</v>
      </c>
      <c r="AU25" s="3">
        <v>3.3603085313461318</v>
      </c>
      <c r="AV25" s="5">
        <v>7379.4440916231169</v>
      </c>
      <c r="AW25" s="3">
        <v>8.6191293035538887</v>
      </c>
      <c r="AX25" s="3">
        <v>7.9911780098772898</v>
      </c>
      <c r="AY25" s="3">
        <v>9.2914423208644354</v>
      </c>
      <c r="AZ25" s="5">
        <v>10278.553368743149</v>
      </c>
      <c r="BA25" s="3">
        <v>10.890839699210105</v>
      </c>
      <c r="BB25" s="3">
        <v>9.9812457243182084</v>
      </c>
      <c r="BC25" s="3">
        <v>11.872392847418524</v>
      </c>
      <c r="BD25" s="5">
        <v>11296.252430212426</v>
      </c>
      <c r="BE25" s="3">
        <v>10.944169318241068</v>
      </c>
      <c r="BF25" s="3">
        <v>10.054550579117121</v>
      </c>
      <c r="BG25" s="3">
        <v>11.902085110981849</v>
      </c>
      <c r="BI25" s="2" t="s">
        <v>19</v>
      </c>
      <c r="BJ25" s="5"/>
      <c r="BN25" s="5"/>
      <c r="BR25" s="5">
        <v>938.28501105635155</v>
      </c>
      <c r="BS25" s="3">
        <v>1.2840350413391572</v>
      </c>
      <c r="BT25" s="3">
        <v>1.0732626124903692</v>
      </c>
      <c r="BU25" s="3">
        <v>1.5355574634035587</v>
      </c>
      <c r="BV25" s="5">
        <v>2774.8520486080192</v>
      </c>
      <c r="BW25" s="3">
        <v>3.7028726163368093</v>
      </c>
      <c r="BX25" s="3">
        <v>3.2453458811085794</v>
      </c>
      <c r="BY25" s="3">
        <v>4.2220865024943697</v>
      </c>
      <c r="BZ25" s="5">
        <v>7876.6001412216519</v>
      </c>
      <c r="CA25" s="3">
        <v>9.6782504523094577</v>
      </c>
      <c r="CB25" s="3">
        <v>8.9993372107871998</v>
      </c>
      <c r="CC25" s="3">
        <v>10.402526350166776</v>
      </c>
      <c r="CD25" s="5">
        <v>8713.4582764482093</v>
      </c>
      <c r="CE25" s="3">
        <v>9.7573972451971809</v>
      </c>
      <c r="CF25" s="3">
        <v>8.9906704621733535</v>
      </c>
      <c r="CG25" s="3">
        <v>10.581908003938366</v>
      </c>
      <c r="CH25" s="5">
        <v>8445.8321539791759</v>
      </c>
      <c r="CI25" s="3">
        <v>8.6324774653660636</v>
      </c>
      <c r="CJ25" s="3">
        <v>7.8204750308584901</v>
      </c>
      <c r="CK25" s="3">
        <v>9.5200829874736748</v>
      </c>
    </row>
    <row r="26" spans="1:89" s="3" customFormat="1" x14ac:dyDescent="0.25">
      <c r="A26" s="2" t="s">
        <v>5</v>
      </c>
      <c r="B26" s="5"/>
      <c r="F26" s="5"/>
      <c r="J26" s="5">
        <v>672.26250739322336</v>
      </c>
      <c r="K26" s="3">
        <v>1.3257422516560484</v>
      </c>
      <c r="L26" s="3">
        <v>1.0655542210388909</v>
      </c>
      <c r="M26" s="3">
        <v>1.6484046802188708</v>
      </c>
      <c r="N26" s="5">
        <v>3519.0074080520526</v>
      </c>
      <c r="O26" s="3">
        <v>4.9055424291078964</v>
      </c>
      <c r="P26" s="3">
        <v>4.3640658962797128</v>
      </c>
      <c r="Q26" s="3">
        <v>5.51033227687389</v>
      </c>
      <c r="R26" s="5">
        <v>9364.2015983133497</v>
      </c>
      <c r="S26" s="3">
        <v>11.012314155178913</v>
      </c>
      <c r="T26" s="3">
        <v>10.344319942696389</v>
      </c>
      <c r="U26" s="3">
        <v>11.717806893607182</v>
      </c>
      <c r="V26" s="5">
        <v>11888.830712885938</v>
      </c>
      <c r="W26" s="3">
        <v>12.104815178156516</v>
      </c>
      <c r="X26" s="3">
        <v>11.171635242980662</v>
      </c>
      <c r="Y26" s="3">
        <v>13.104445185247984</v>
      </c>
      <c r="Z26" s="5">
        <v>11563.289708918048</v>
      </c>
      <c r="AA26" s="3">
        <v>10.830245960147252</v>
      </c>
      <c r="AB26" s="3">
        <v>9.9470064681001595</v>
      </c>
      <c r="AC26" s="3">
        <v>11.781651667730232</v>
      </c>
      <c r="AE26" s="2" t="s">
        <v>5</v>
      </c>
      <c r="AF26" s="5"/>
      <c r="AJ26" s="5"/>
      <c r="AN26" s="5">
        <v>384.37609115917911</v>
      </c>
      <c r="AO26" s="3">
        <v>1.476189336826137</v>
      </c>
      <c r="AP26" s="3">
        <v>1.1193883689030473</v>
      </c>
      <c r="AQ26" s="3">
        <v>1.9444828385618582</v>
      </c>
      <c r="AR26" s="5">
        <v>1519.6839550853388</v>
      </c>
      <c r="AS26" s="3">
        <v>4.0650967032655974</v>
      </c>
      <c r="AT26" s="3">
        <v>3.4341042375475404</v>
      </c>
      <c r="AU26" s="3">
        <v>4.8062590260499984</v>
      </c>
      <c r="AV26" s="5">
        <v>4763.9969205747293</v>
      </c>
      <c r="AW26" s="3">
        <v>10.681498472874795</v>
      </c>
      <c r="AX26" s="3">
        <v>9.7573028965761104</v>
      </c>
      <c r="AY26" s="3">
        <v>11.681900510519458</v>
      </c>
      <c r="AZ26" s="5">
        <v>6963.8423153585454</v>
      </c>
      <c r="BA26" s="3">
        <v>13.442256731844074</v>
      </c>
      <c r="BB26" s="3">
        <v>12.154908286097548</v>
      </c>
      <c r="BC26" s="3">
        <v>14.842912731062574</v>
      </c>
      <c r="BD26" s="5">
        <v>5911.9460911569804</v>
      </c>
      <c r="BE26" s="3">
        <v>10.484415164998014</v>
      </c>
      <c r="BF26" s="3">
        <v>9.2530912006519408</v>
      </c>
      <c r="BG26" s="3">
        <v>11.858182068904584</v>
      </c>
      <c r="BI26" s="2" t="s">
        <v>5</v>
      </c>
      <c r="BJ26" s="5"/>
      <c r="BN26" s="5"/>
      <c r="BR26" s="5">
        <v>287.8864162340443</v>
      </c>
      <c r="BS26" s="3">
        <v>1.1660610677380836</v>
      </c>
      <c r="BT26" s="3">
        <v>0.86020657856292515</v>
      </c>
      <c r="BU26" s="3">
        <v>1.5789330001802351</v>
      </c>
      <c r="BV26" s="5">
        <v>1999.3234529667136</v>
      </c>
      <c r="BW26" s="3">
        <v>5.8145224361240171</v>
      </c>
      <c r="BX26" s="3">
        <v>5.0008630484972265</v>
      </c>
      <c r="BY26" s="3">
        <v>6.7511592556801041</v>
      </c>
      <c r="BZ26" s="5">
        <v>4600.2046777386204</v>
      </c>
      <c r="CA26" s="3">
        <v>11.375455186668635</v>
      </c>
      <c r="CB26" s="3">
        <v>10.360498742447119</v>
      </c>
      <c r="CC26" s="3">
        <v>12.476002340895141</v>
      </c>
      <c r="CD26" s="5">
        <v>4924.9883975273915</v>
      </c>
      <c r="CE26" s="3">
        <v>10.659395278025046</v>
      </c>
      <c r="CF26" s="3">
        <v>9.43012223549451</v>
      </c>
      <c r="CG26" s="3">
        <v>12.027631240453276</v>
      </c>
      <c r="CH26" s="5">
        <v>5651.3436177610665</v>
      </c>
      <c r="CI26" s="3">
        <v>11.212882017246299</v>
      </c>
      <c r="CJ26" s="3">
        <v>10.004404809782793</v>
      </c>
      <c r="CK26" s="3">
        <v>12.546984795388729</v>
      </c>
    </row>
    <row r="27" spans="1:89" s="3" customFormat="1" x14ac:dyDescent="0.25">
      <c r="A27" s="2" t="s">
        <v>6</v>
      </c>
      <c r="B27" s="5"/>
      <c r="F27" s="5"/>
      <c r="J27" s="5">
        <v>116.11025943690819</v>
      </c>
      <c r="K27" s="3">
        <v>1.4462464014221128</v>
      </c>
      <c r="L27" s="3">
        <v>0.69694760489099683</v>
      </c>
      <c r="M27" s="3">
        <v>2.9769772257698288</v>
      </c>
      <c r="N27" s="5">
        <v>358.46276186956095</v>
      </c>
      <c r="O27" s="3">
        <v>4.8359971942748974</v>
      </c>
      <c r="P27" s="3">
        <v>2.9833675952092626</v>
      </c>
      <c r="Q27" s="3">
        <v>7.7472147161796707</v>
      </c>
      <c r="R27" s="5">
        <v>717.06342863574991</v>
      </c>
      <c r="S27" s="3">
        <v>8.3171374123199282</v>
      </c>
      <c r="T27" s="3">
        <v>5.7207862715707858</v>
      </c>
      <c r="U27" s="3">
        <v>11.942566705597413</v>
      </c>
      <c r="V27" s="5">
        <v>352.27088987782759</v>
      </c>
      <c r="W27" s="3">
        <v>3.1182773249947187</v>
      </c>
      <c r="X27" s="3">
        <v>0.8627567103320688</v>
      </c>
      <c r="Y27" s="3">
        <v>10.637718837541364</v>
      </c>
      <c r="Z27" s="5">
        <v>951.77385899252397</v>
      </c>
      <c r="AA27" s="3">
        <v>8.5437699798744937</v>
      </c>
      <c r="AB27" s="3">
        <v>3.5539428985840429</v>
      </c>
      <c r="AC27" s="3">
        <v>19.148494982171574</v>
      </c>
      <c r="AE27" s="2" t="s">
        <v>6</v>
      </c>
      <c r="AF27" s="5"/>
      <c r="AJ27" s="5"/>
      <c r="AN27" s="5">
        <v>35.519957895079678</v>
      </c>
      <c r="AO27" s="3">
        <v>0.87948336290788676</v>
      </c>
      <c r="AP27" s="3">
        <v>0.23385344743881423</v>
      </c>
      <c r="AQ27" s="3">
        <v>3.2495307006200949</v>
      </c>
      <c r="AR27" s="5">
        <v>179.71178460646325</v>
      </c>
      <c r="AS27" s="3">
        <v>4.6730302662745427</v>
      </c>
      <c r="AT27" s="3">
        <v>2.4352203533577055</v>
      </c>
      <c r="AU27" s="3">
        <v>8.7821388642976821</v>
      </c>
      <c r="AV27" s="5">
        <v>209.21906866539109</v>
      </c>
      <c r="AW27" s="3">
        <v>4.6374351638680293</v>
      </c>
      <c r="AX27" s="3">
        <v>2.2104941478011932</v>
      </c>
      <c r="AY27" s="3">
        <v>9.4708938615593787</v>
      </c>
      <c r="AZ27" s="5">
        <v>172.5003807810192</v>
      </c>
      <c r="BA27" s="3">
        <v>2.967484807469849</v>
      </c>
      <c r="BB27" s="3">
        <v>0.4686727045816641</v>
      </c>
      <c r="BC27" s="3">
        <v>16.571028199963052</v>
      </c>
      <c r="BD27" s="5">
        <v>747.11110070087625</v>
      </c>
      <c r="BE27" s="3">
        <v>13.284819369152757</v>
      </c>
      <c r="BF27" s="3">
        <v>4.9942490938070785</v>
      </c>
      <c r="BG27" s="3">
        <v>30.866593069921102</v>
      </c>
      <c r="BI27" s="2" t="s">
        <v>6</v>
      </c>
      <c r="BJ27" s="5"/>
      <c r="BN27" s="5"/>
      <c r="BR27" s="5">
        <v>80.590301541828524</v>
      </c>
      <c r="BS27" s="3">
        <v>2.0102147131143266</v>
      </c>
      <c r="BT27" s="3">
        <v>0.8147857003090978</v>
      </c>
      <c r="BU27" s="3">
        <v>4.8733651555315802</v>
      </c>
      <c r="BV27" s="5">
        <v>178.7509772630977</v>
      </c>
      <c r="BW27" s="3">
        <v>5.0408011370255315</v>
      </c>
      <c r="BX27" s="3">
        <v>2.4518092178606539</v>
      </c>
      <c r="BY27" s="3">
        <v>10.081113636777808</v>
      </c>
      <c r="BZ27" s="5">
        <v>507.84435997035877</v>
      </c>
      <c r="CA27" s="3">
        <v>12.011002935246394</v>
      </c>
      <c r="CB27" s="3">
        <v>7.7979998932787398</v>
      </c>
      <c r="CC27" s="3">
        <v>18.05445136703047</v>
      </c>
      <c r="CD27" s="5">
        <v>179.77050909680835</v>
      </c>
      <c r="CE27" s="3">
        <v>3.2845343952848411</v>
      </c>
      <c r="CF27" s="3">
        <v>0.50043205337316354</v>
      </c>
      <c r="CG27" s="3">
        <v>18.653863041383978</v>
      </c>
      <c r="CH27" s="5">
        <v>204.66275829164772</v>
      </c>
      <c r="CI27" s="3">
        <v>4.0008358121623102</v>
      </c>
      <c r="CJ27" s="3">
        <v>0.61200691898596149</v>
      </c>
      <c r="CK27" s="3">
        <v>22.000634777356488</v>
      </c>
    </row>
    <row r="28" spans="1:89" s="3" customFormat="1" x14ac:dyDescent="0.25">
      <c r="A28" s="2"/>
      <c r="B28" s="4"/>
      <c r="F28" s="4"/>
      <c r="J28" s="4"/>
      <c r="N28" s="4"/>
      <c r="R28" s="4"/>
      <c r="V28" s="4"/>
      <c r="Z28" s="4"/>
      <c r="AE28" s="2"/>
      <c r="AF28" s="4"/>
      <c r="AJ28" s="4"/>
      <c r="AN28" s="4"/>
      <c r="AR28" s="4"/>
      <c r="AV28" s="4"/>
      <c r="AZ28" s="4"/>
      <c r="BD28" s="4"/>
      <c r="BI28" s="2"/>
      <c r="BJ28" s="4"/>
      <c r="BN28" s="4"/>
      <c r="BR28" s="4"/>
      <c r="BV28" s="4"/>
      <c r="BZ28" s="4"/>
      <c r="CD28" s="4"/>
      <c r="CH28" s="4"/>
    </row>
    <row r="29" spans="1:89" s="3" customFormat="1" x14ac:dyDescent="0.25">
      <c r="A29" s="2"/>
      <c r="B29" s="4"/>
      <c r="F29" s="4"/>
      <c r="J29" s="4"/>
      <c r="N29" s="4"/>
      <c r="R29" s="4"/>
      <c r="V29" s="4"/>
      <c r="Z29" s="4"/>
      <c r="AE29" s="2"/>
      <c r="AF29" s="4"/>
      <c r="AJ29" s="4"/>
      <c r="AN29" s="4"/>
      <c r="AR29" s="4"/>
      <c r="AV29" s="4"/>
      <c r="AZ29" s="4"/>
      <c r="BD29" s="4"/>
      <c r="BI29" s="2"/>
      <c r="BJ29" s="4"/>
      <c r="BN29" s="4"/>
      <c r="BR29" s="4"/>
      <c r="BV29" s="4"/>
      <c r="BZ29" s="4"/>
      <c r="CD29" s="4"/>
      <c r="CH29" s="4"/>
    </row>
    <row r="30" spans="1:89" s="3" customFormat="1" x14ac:dyDescent="0.25">
      <c r="A30" s="2"/>
      <c r="B30" s="4"/>
      <c r="F30" s="4"/>
      <c r="J30" s="4"/>
      <c r="N30" s="4"/>
      <c r="R30" s="4"/>
      <c r="V30" s="4"/>
      <c r="Z30" s="4"/>
      <c r="AE30" s="2"/>
      <c r="AF30" s="4"/>
      <c r="AJ30" s="4"/>
      <c r="AN30" s="4"/>
      <c r="AR30" s="4"/>
      <c r="AV30" s="4"/>
      <c r="AZ30" s="4"/>
      <c r="BD30" s="4"/>
      <c r="BI30" s="2"/>
      <c r="BJ30" s="4"/>
      <c r="BN30" s="4"/>
      <c r="BR30" s="4"/>
      <c r="BV30" s="4"/>
      <c r="BZ30" s="4"/>
      <c r="CD30" s="4"/>
      <c r="CH30" s="4"/>
    </row>
    <row r="31" spans="1:89" x14ac:dyDescent="0.25">
      <c r="A31" s="10" t="s">
        <v>7</v>
      </c>
      <c r="N31" s="9"/>
      <c r="AE31" s="10" t="s">
        <v>7</v>
      </c>
      <c r="AR31" s="9"/>
      <c r="BI31" s="10" t="s">
        <v>7</v>
      </c>
      <c r="BJ31" s="1"/>
      <c r="BN31" s="1"/>
      <c r="BR31" s="1"/>
      <c r="BV31" s="9"/>
      <c r="BZ31" s="1"/>
      <c r="CD31" s="1"/>
      <c r="CH31" s="1"/>
    </row>
    <row r="32" spans="1:89" x14ac:dyDescent="0.25">
      <c r="AE32" s="2" t="s">
        <v>4</v>
      </c>
      <c r="AR32" s="4"/>
      <c r="BI32" s="2" t="s">
        <v>4</v>
      </c>
      <c r="BJ32" s="1"/>
      <c r="BN32" s="1"/>
      <c r="BR32" s="1"/>
      <c r="BV32" s="4"/>
      <c r="BZ32" s="1"/>
      <c r="CD32" s="1"/>
      <c r="CH32" s="1"/>
    </row>
    <row r="33" spans="1:89" x14ac:dyDescent="0.25">
      <c r="B33" s="63">
        <v>0</v>
      </c>
      <c r="C33" s="64"/>
      <c r="D33" s="64"/>
      <c r="E33" s="64"/>
      <c r="F33" s="63">
        <v>1</v>
      </c>
      <c r="G33" s="64">
        <v>1</v>
      </c>
      <c r="H33" s="64"/>
      <c r="I33" s="64"/>
      <c r="J33" s="63">
        <v>2</v>
      </c>
      <c r="K33" s="64">
        <v>2</v>
      </c>
      <c r="L33" s="64"/>
      <c r="M33" s="64"/>
      <c r="N33" s="63">
        <v>4</v>
      </c>
      <c r="O33" s="64">
        <v>4</v>
      </c>
      <c r="P33" s="64"/>
      <c r="Q33" s="64"/>
      <c r="R33" s="63">
        <v>6</v>
      </c>
      <c r="S33" s="64">
        <v>6</v>
      </c>
      <c r="T33" s="64"/>
      <c r="U33" s="64"/>
      <c r="V33" s="63">
        <v>12</v>
      </c>
      <c r="W33" s="64">
        <v>12</v>
      </c>
      <c r="X33" s="64"/>
      <c r="Y33" s="64"/>
      <c r="Z33" s="63">
        <v>14</v>
      </c>
      <c r="AA33" s="64">
        <v>14</v>
      </c>
      <c r="AB33" s="64"/>
      <c r="AC33" s="65"/>
      <c r="AE33" s="2"/>
      <c r="AF33" s="63">
        <v>0</v>
      </c>
      <c r="AG33" s="64"/>
      <c r="AH33" s="64"/>
      <c r="AI33" s="64"/>
      <c r="AJ33" s="63">
        <v>1</v>
      </c>
      <c r="AK33" s="64">
        <v>1</v>
      </c>
      <c r="AL33" s="64"/>
      <c r="AM33" s="64"/>
      <c r="AN33" s="63">
        <v>2</v>
      </c>
      <c r="AO33" s="64">
        <v>2</v>
      </c>
      <c r="AP33" s="64"/>
      <c r="AQ33" s="64"/>
      <c r="AR33" s="63">
        <v>4</v>
      </c>
      <c r="AS33" s="64">
        <v>4</v>
      </c>
      <c r="AT33" s="64"/>
      <c r="AU33" s="64"/>
      <c r="AV33" s="63">
        <v>6</v>
      </c>
      <c r="AW33" s="64">
        <v>6</v>
      </c>
      <c r="AX33" s="64"/>
      <c r="AY33" s="64"/>
      <c r="AZ33" s="63">
        <v>12</v>
      </c>
      <c r="BA33" s="64">
        <v>12</v>
      </c>
      <c r="BB33" s="64"/>
      <c r="BC33" s="64"/>
      <c r="BD33" s="63">
        <v>14</v>
      </c>
      <c r="BE33" s="64">
        <v>14</v>
      </c>
      <c r="BF33" s="64"/>
      <c r="BG33" s="65"/>
      <c r="BI33" s="2"/>
      <c r="BJ33" s="63">
        <v>0</v>
      </c>
      <c r="BK33" s="64"/>
      <c r="BL33" s="64"/>
      <c r="BM33" s="64"/>
      <c r="BN33" s="63">
        <v>1</v>
      </c>
      <c r="BO33" s="64">
        <v>1</v>
      </c>
      <c r="BP33" s="64"/>
      <c r="BQ33" s="64"/>
      <c r="BR33" s="63">
        <v>2</v>
      </c>
      <c r="BS33" s="64">
        <v>2</v>
      </c>
      <c r="BT33" s="64"/>
      <c r="BU33" s="64"/>
      <c r="BV33" s="63">
        <v>4</v>
      </c>
      <c r="BW33" s="64">
        <v>4</v>
      </c>
      <c r="BX33" s="64"/>
      <c r="BY33" s="64"/>
      <c r="BZ33" s="63">
        <v>6</v>
      </c>
      <c r="CA33" s="64">
        <v>6</v>
      </c>
      <c r="CB33" s="64"/>
      <c r="CC33" s="64"/>
      <c r="CD33" s="63">
        <v>12</v>
      </c>
      <c r="CE33" s="64">
        <v>12</v>
      </c>
      <c r="CF33" s="64"/>
      <c r="CG33" s="64"/>
      <c r="CH33" s="63">
        <v>14</v>
      </c>
      <c r="CI33" s="64">
        <v>14</v>
      </c>
      <c r="CJ33" s="64"/>
      <c r="CK33" s="65"/>
    </row>
    <row r="34" spans="1:89" x14ac:dyDescent="0.25">
      <c r="A34" s="11"/>
      <c r="B34" s="6" t="s">
        <v>1</v>
      </c>
      <c r="C34" s="7" t="s">
        <v>2</v>
      </c>
      <c r="D34" s="66" t="s">
        <v>3</v>
      </c>
      <c r="E34" s="66"/>
      <c r="F34" s="6" t="s">
        <v>1</v>
      </c>
      <c r="G34" s="7" t="s">
        <v>2</v>
      </c>
      <c r="H34" s="66" t="s">
        <v>3</v>
      </c>
      <c r="I34" s="66"/>
      <c r="J34" s="6" t="s">
        <v>1</v>
      </c>
      <c r="K34" s="7" t="s">
        <v>2</v>
      </c>
      <c r="L34" s="66" t="s">
        <v>3</v>
      </c>
      <c r="M34" s="66"/>
      <c r="N34" s="6" t="s">
        <v>1</v>
      </c>
      <c r="O34" s="7" t="s">
        <v>2</v>
      </c>
      <c r="P34" s="66" t="s">
        <v>3</v>
      </c>
      <c r="Q34" s="66"/>
      <c r="R34" s="6" t="s">
        <v>1</v>
      </c>
      <c r="S34" s="7" t="s">
        <v>2</v>
      </c>
      <c r="T34" s="66" t="s">
        <v>3</v>
      </c>
      <c r="U34" s="66"/>
      <c r="V34" s="6" t="s">
        <v>1</v>
      </c>
      <c r="W34" s="7" t="s">
        <v>2</v>
      </c>
      <c r="X34" s="66" t="s">
        <v>3</v>
      </c>
      <c r="Y34" s="66"/>
      <c r="Z34" s="6" t="s">
        <v>1</v>
      </c>
      <c r="AA34" s="7" t="s">
        <v>2</v>
      </c>
      <c r="AB34" s="66" t="s">
        <v>3</v>
      </c>
      <c r="AC34" s="66"/>
      <c r="AE34" s="11"/>
      <c r="AF34" s="6" t="s">
        <v>1</v>
      </c>
      <c r="AG34" s="7" t="s">
        <v>2</v>
      </c>
      <c r="AH34" s="66" t="s">
        <v>3</v>
      </c>
      <c r="AI34" s="66"/>
      <c r="AJ34" s="6" t="s">
        <v>1</v>
      </c>
      <c r="AK34" s="7" t="s">
        <v>2</v>
      </c>
      <c r="AL34" s="66" t="s">
        <v>3</v>
      </c>
      <c r="AM34" s="66"/>
      <c r="AN34" s="6" t="s">
        <v>1</v>
      </c>
      <c r="AO34" s="7" t="s">
        <v>2</v>
      </c>
      <c r="AP34" s="66" t="s">
        <v>3</v>
      </c>
      <c r="AQ34" s="66"/>
      <c r="AR34" s="6" t="s">
        <v>1</v>
      </c>
      <c r="AS34" s="7" t="s">
        <v>2</v>
      </c>
      <c r="AT34" s="66" t="s">
        <v>3</v>
      </c>
      <c r="AU34" s="66"/>
      <c r="AV34" s="6" t="s">
        <v>1</v>
      </c>
      <c r="AW34" s="7" t="s">
        <v>2</v>
      </c>
      <c r="AX34" s="66" t="s">
        <v>3</v>
      </c>
      <c r="AY34" s="66"/>
      <c r="AZ34" s="6" t="s">
        <v>1</v>
      </c>
      <c r="BA34" s="7" t="s">
        <v>2</v>
      </c>
      <c r="BB34" s="66" t="s">
        <v>3</v>
      </c>
      <c r="BC34" s="66"/>
      <c r="BD34" s="6" t="s">
        <v>1</v>
      </c>
      <c r="BE34" s="7" t="s">
        <v>2</v>
      </c>
      <c r="BF34" s="66" t="s">
        <v>3</v>
      </c>
      <c r="BG34" s="66"/>
      <c r="BI34" s="11"/>
      <c r="BJ34" s="6" t="s">
        <v>1</v>
      </c>
      <c r="BK34" s="7" t="s">
        <v>2</v>
      </c>
      <c r="BL34" s="66" t="s">
        <v>3</v>
      </c>
      <c r="BM34" s="66"/>
      <c r="BN34" s="6" t="s">
        <v>1</v>
      </c>
      <c r="BO34" s="7" t="s">
        <v>2</v>
      </c>
      <c r="BP34" s="66" t="s">
        <v>3</v>
      </c>
      <c r="BQ34" s="66"/>
      <c r="BR34" s="6" t="s">
        <v>1</v>
      </c>
      <c r="BS34" s="7" t="s">
        <v>2</v>
      </c>
      <c r="BT34" s="66" t="s">
        <v>3</v>
      </c>
      <c r="BU34" s="66"/>
      <c r="BV34" s="6" t="s">
        <v>1</v>
      </c>
      <c r="BW34" s="7" t="s">
        <v>2</v>
      </c>
      <c r="BX34" s="66" t="s">
        <v>3</v>
      </c>
      <c r="BY34" s="66"/>
      <c r="BZ34" s="6" t="s">
        <v>1</v>
      </c>
      <c r="CA34" s="7" t="s">
        <v>2</v>
      </c>
      <c r="CB34" s="66" t="s">
        <v>3</v>
      </c>
      <c r="CC34" s="66"/>
      <c r="CD34" s="6" t="s">
        <v>1</v>
      </c>
      <c r="CE34" s="7" t="s">
        <v>2</v>
      </c>
      <c r="CF34" s="66" t="s">
        <v>3</v>
      </c>
      <c r="CG34" s="66"/>
      <c r="CH34" s="6" t="s">
        <v>1</v>
      </c>
      <c r="CI34" s="7" t="s">
        <v>2</v>
      </c>
      <c r="CJ34" s="66" t="s">
        <v>3</v>
      </c>
      <c r="CK34" s="66"/>
    </row>
    <row r="35" spans="1:89" s="3" customFormat="1" x14ac:dyDescent="0.25">
      <c r="A35" s="2" t="s">
        <v>8</v>
      </c>
      <c r="B35" s="8"/>
      <c r="F35" s="8"/>
      <c r="J35" s="8">
        <v>340.25344875720253</v>
      </c>
      <c r="K35" s="3">
        <v>0.81894634386945264</v>
      </c>
      <c r="L35" s="3">
        <v>0.61633567963163849</v>
      </c>
      <c r="M35" s="3">
        <v>1.087433300965531</v>
      </c>
      <c r="N35" s="8">
        <v>1183.249904676903</v>
      </c>
      <c r="O35" s="3">
        <v>2.5223657649026276</v>
      </c>
      <c r="P35" s="3">
        <v>2.0981913519856685</v>
      </c>
      <c r="Q35" s="3">
        <v>3.0296384439656454</v>
      </c>
      <c r="R35" s="8">
        <v>3961.6205708126818</v>
      </c>
      <c r="S35" s="3">
        <v>7.2924338354449354</v>
      </c>
      <c r="T35" s="3">
        <v>6.5328519803077993</v>
      </c>
      <c r="U35" s="3">
        <v>8.1326485386055989</v>
      </c>
      <c r="V35" s="8">
        <v>5341.5681152750994</v>
      </c>
      <c r="W35" s="3">
        <v>8.3392494320570574</v>
      </c>
      <c r="X35" s="3">
        <v>7.3636334210766874</v>
      </c>
      <c r="Y35" s="3">
        <v>9.430966367802526</v>
      </c>
      <c r="Z35" s="8">
        <v>5496.8053090337362</v>
      </c>
      <c r="AA35" s="3">
        <v>7.8654452275101994</v>
      </c>
      <c r="AB35" s="3">
        <v>7.0218658936755194</v>
      </c>
      <c r="AC35" s="3">
        <v>8.8007761930685415</v>
      </c>
      <c r="AE35" s="2" t="s">
        <v>8</v>
      </c>
      <c r="AF35" s="8"/>
      <c r="AJ35" s="8"/>
      <c r="AN35" s="8">
        <v>177.20790352919062</v>
      </c>
      <c r="AO35" s="3">
        <v>0.84041241238236097</v>
      </c>
      <c r="AP35" s="3">
        <v>0.56216772397046422</v>
      </c>
      <c r="AQ35" s="3">
        <v>1.2546365797922572</v>
      </c>
      <c r="AR35" s="8">
        <v>453.99645766734386</v>
      </c>
      <c r="AS35" s="3">
        <v>1.9211323332240731</v>
      </c>
      <c r="AT35" s="3">
        <v>1.4078120533401415</v>
      </c>
      <c r="AU35" s="3">
        <v>2.6166533800716034</v>
      </c>
      <c r="AV35" s="8">
        <v>1830.0380617296053</v>
      </c>
      <c r="AW35" s="3">
        <v>6.5454699225166779</v>
      </c>
      <c r="AX35" s="3">
        <v>5.6501594897424203</v>
      </c>
      <c r="AY35" s="3">
        <v>7.5712645567425376</v>
      </c>
      <c r="AZ35" s="8">
        <v>3224.4341201666439</v>
      </c>
      <c r="BA35" s="3">
        <v>9.7940664736893002</v>
      </c>
      <c r="BB35" s="3">
        <v>8.2499119147614675</v>
      </c>
      <c r="BC35" s="3">
        <v>11.590731831156125</v>
      </c>
      <c r="BD35" s="8">
        <v>3199.0455406365754</v>
      </c>
      <c r="BE35" s="3">
        <v>8.7874832384211725</v>
      </c>
      <c r="BF35" s="3">
        <v>7.5465343689054736</v>
      </c>
      <c r="BG35" s="3">
        <v>10.209958029436772</v>
      </c>
      <c r="BI35" s="2" t="s">
        <v>8</v>
      </c>
      <c r="BJ35" s="8"/>
      <c r="BN35" s="8"/>
      <c r="BR35" s="8">
        <v>163.04554522801192</v>
      </c>
      <c r="BS35" s="3">
        <v>0.79632978079348482</v>
      </c>
      <c r="BT35" s="3">
        <v>0.53097272025317022</v>
      </c>
      <c r="BU35" s="3">
        <v>1.1927106098711959</v>
      </c>
      <c r="BV35" s="8">
        <v>729.25344700955918</v>
      </c>
      <c r="BW35" s="3">
        <v>3.167676458679892</v>
      </c>
      <c r="BX35" s="3">
        <v>2.5022787627253571</v>
      </c>
      <c r="BY35" s="3">
        <v>4.0027502577329077</v>
      </c>
      <c r="BZ35" s="8">
        <v>2131.5825090830763</v>
      </c>
      <c r="CA35" s="3">
        <v>8.066018738373943</v>
      </c>
      <c r="CB35" s="3">
        <v>7.085292267208267</v>
      </c>
      <c r="CC35" s="3">
        <v>9.1690984869501548</v>
      </c>
      <c r="CD35" s="8">
        <v>2117.1339951084556</v>
      </c>
      <c r="CE35" s="3">
        <v>6.8899920301667308</v>
      </c>
      <c r="CF35" s="3">
        <v>5.5475134560790185</v>
      </c>
      <c r="CG35" s="3">
        <v>8.5280130384436088</v>
      </c>
      <c r="CH35" s="8">
        <v>2297.7597683971603</v>
      </c>
      <c r="CI35" s="3">
        <v>6.8441831737867833</v>
      </c>
      <c r="CJ35" s="3">
        <v>5.8837855752628094</v>
      </c>
      <c r="CK35" s="3">
        <v>7.9481057221968463</v>
      </c>
    </row>
    <row r="36" spans="1:89" s="3" customFormat="1" x14ac:dyDescent="0.25">
      <c r="A36" s="2" t="s">
        <v>9</v>
      </c>
      <c r="B36" s="5"/>
      <c r="F36" s="5"/>
      <c r="J36" s="5">
        <v>979.9397869839695</v>
      </c>
      <c r="K36" s="3">
        <v>0.95765590037899351</v>
      </c>
      <c r="L36" s="3">
        <v>0.78330363645266554</v>
      </c>
      <c r="M36" s="3">
        <v>1.1703587192762221</v>
      </c>
      <c r="N36" s="5">
        <v>4019.5893224334495</v>
      </c>
      <c r="O36" s="3">
        <v>3.4010190127343964</v>
      </c>
      <c r="P36" s="3">
        <v>3.047639113546349</v>
      </c>
      <c r="Q36" s="3">
        <v>3.793770657046871</v>
      </c>
      <c r="R36" s="5">
        <v>11731.170755568404</v>
      </c>
      <c r="S36" s="3">
        <v>8.4573947403910008</v>
      </c>
      <c r="T36" s="3">
        <v>7.9116490768140073</v>
      </c>
      <c r="U36" s="3">
        <v>9.0370916015130689</v>
      </c>
      <c r="V36" s="5">
        <v>14406.973657866934</v>
      </c>
      <c r="W36" s="3">
        <v>8.8890656901185121</v>
      </c>
      <c r="X36" s="3">
        <v>8.1963929102696031</v>
      </c>
      <c r="Y36" s="3">
        <v>9.6341327933974004</v>
      </c>
      <c r="Z36" s="5">
        <v>15861.441915257448</v>
      </c>
      <c r="AA36" s="3">
        <v>9.086939831164365</v>
      </c>
      <c r="AB36" s="3">
        <v>8.4228005723813801</v>
      </c>
      <c r="AC36" s="3">
        <v>9.7978437858524323</v>
      </c>
      <c r="AE36" s="2" t="s">
        <v>9</v>
      </c>
      <c r="AF36" s="5"/>
      <c r="AJ36" s="5"/>
      <c r="AN36" s="5">
        <v>457.56828549250059</v>
      </c>
      <c r="AO36" s="3">
        <v>0.8735014281836907</v>
      </c>
      <c r="AP36" s="3">
        <v>0.67545231496541291</v>
      </c>
      <c r="AQ36" s="3">
        <v>1.1289604011290113</v>
      </c>
      <c r="AR36" s="5">
        <v>1711.3784493256546</v>
      </c>
      <c r="AS36" s="3">
        <v>2.8084818248533185</v>
      </c>
      <c r="AT36" s="3">
        <v>2.4048109025871827</v>
      </c>
      <c r="AU36" s="3">
        <v>3.2776371861456544</v>
      </c>
      <c r="AV36" s="5">
        <v>5731.6955922918542</v>
      </c>
      <c r="AW36" s="3">
        <v>8.0477042243674362</v>
      </c>
      <c r="AX36" s="3">
        <v>7.3706210486865791</v>
      </c>
      <c r="AY36" s="3">
        <v>8.7810896066741719</v>
      </c>
      <c r="AZ36" s="5">
        <v>7802.0992940136111</v>
      </c>
      <c r="BA36" s="3">
        <v>9.393252334675898</v>
      </c>
      <c r="BB36" s="3">
        <v>8.460266596065269</v>
      </c>
      <c r="BC36" s="3">
        <v>10.41741745847818</v>
      </c>
      <c r="BD36" s="5">
        <v>8705.9075878850344</v>
      </c>
      <c r="BE36" s="3">
        <v>9.649192262835756</v>
      </c>
      <c r="BF36" s="3">
        <v>8.6154652611254772</v>
      </c>
      <c r="BG36" s="3">
        <v>10.792303179130171</v>
      </c>
      <c r="BI36" s="2" t="s">
        <v>9</v>
      </c>
      <c r="BJ36" s="5"/>
      <c r="BN36" s="5"/>
      <c r="BR36" s="5">
        <v>522.37150149146885</v>
      </c>
      <c r="BS36" s="3">
        <v>1.0478113027224378</v>
      </c>
      <c r="BT36" s="3">
        <v>0.82042560220124938</v>
      </c>
      <c r="BU36" s="3">
        <v>1.3373684667625858</v>
      </c>
      <c r="BV36" s="5">
        <v>2308.2108731077951</v>
      </c>
      <c r="BW36" s="3">
        <v>4.0330825942927158</v>
      </c>
      <c r="BX36" s="3">
        <v>3.4734166739372871</v>
      </c>
      <c r="BY36" s="3">
        <v>4.678555716545298</v>
      </c>
      <c r="BZ36" s="5">
        <v>5999.475163276551</v>
      </c>
      <c r="CA36" s="3">
        <v>8.8930567988837765</v>
      </c>
      <c r="CB36" s="3">
        <v>8.2328373142178002</v>
      </c>
      <c r="CC36" s="3">
        <v>9.6006824154461121</v>
      </c>
      <c r="CD36" s="5">
        <v>6604.8743638533233</v>
      </c>
      <c r="CE36" s="3">
        <v>8.3727946574284537</v>
      </c>
      <c r="CF36" s="3">
        <v>7.5121056954866248</v>
      </c>
      <c r="CG36" s="3">
        <v>9.3221564005594377</v>
      </c>
      <c r="CH36" s="5">
        <v>7155.5343273724138</v>
      </c>
      <c r="CI36" s="3">
        <v>8.4813331232231963</v>
      </c>
      <c r="CJ36" s="3">
        <v>7.6803064492647133</v>
      </c>
      <c r="CK36" s="3">
        <v>9.3574358818262233</v>
      </c>
    </row>
    <row r="37" spans="1:89" s="3" customFormat="1" x14ac:dyDescent="0.25">
      <c r="A37" s="2" t="s">
        <v>10</v>
      </c>
      <c r="B37" s="5"/>
      <c r="F37" s="5"/>
      <c r="J37" s="5">
        <v>644.7403760887488</v>
      </c>
      <c r="K37" s="3">
        <v>1.3042466076269981</v>
      </c>
      <c r="L37" s="3">
        <v>1.0401123819814184</v>
      </c>
      <c r="M37" s="3">
        <v>1.6343493490541556</v>
      </c>
      <c r="N37" s="5">
        <v>1719.0050435886794</v>
      </c>
      <c r="O37" s="3">
        <v>2.9831488823015633</v>
      </c>
      <c r="P37" s="3">
        <v>2.5124431939045291</v>
      </c>
      <c r="Q37" s="3">
        <v>3.5388399679237668</v>
      </c>
      <c r="R37" s="5">
        <v>5257.9687367104289</v>
      </c>
      <c r="S37" s="3">
        <v>7.8832748224001454</v>
      </c>
      <c r="T37" s="3">
        <v>7.1036309113445828</v>
      </c>
      <c r="U37" s="3">
        <v>8.7404359544352701</v>
      </c>
      <c r="V37" s="5">
        <v>7377.0877762178043</v>
      </c>
      <c r="W37" s="3">
        <v>9.4143428047086832</v>
      </c>
      <c r="X37" s="3">
        <v>8.2489407693088168</v>
      </c>
      <c r="Y37" s="3">
        <v>10.725145443965028</v>
      </c>
      <c r="Z37" s="5">
        <v>6025.5045571373275</v>
      </c>
      <c r="AA37" s="3">
        <v>7.3067580994937043</v>
      </c>
      <c r="AB37" s="3">
        <v>6.1869969770745019</v>
      </c>
      <c r="AC37" s="3">
        <v>8.6105793739937919</v>
      </c>
      <c r="AE37" s="2" t="s">
        <v>10</v>
      </c>
      <c r="AF37" s="5"/>
      <c r="AJ37" s="5"/>
      <c r="AN37" s="5">
        <v>276.17036300080997</v>
      </c>
      <c r="AO37" s="3">
        <v>1.0904360709360299</v>
      </c>
      <c r="AP37" s="3">
        <v>0.7593388378828112</v>
      </c>
      <c r="AQ37" s="3">
        <v>1.5636281415295865</v>
      </c>
      <c r="AR37" s="5">
        <v>763.16932995998707</v>
      </c>
      <c r="AS37" s="3">
        <v>2.6048836134081408</v>
      </c>
      <c r="AT37" s="3">
        <v>2.0426561029415091</v>
      </c>
      <c r="AU37" s="3">
        <v>3.3166210327388175</v>
      </c>
      <c r="AV37" s="5">
        <v>2448.322489506857</v>
      </c>
      <c r="AW37" s="3">
        <v>7.1486241487186142</v>
      </c>
      <c r="AX37" s="3">
        <v>6.0569082004761281</v>
      </c>
      <c r="AY37" s="3">
        <v>8.4194788340189124</v>
      </c>
      <c r="AZ37" s="5">
        <v>3790.0261916664076</v>
      </c>
      <c r="BA37" s="3">
        <v>9.4140060984026395</v>
      </c>
      <c r="BB37" s="3">
        <v>7.7863690596438397</v>
      </c>
      <c r="BC37" s="3">
        <v>11.340038285168735</v>
      </c>
      <c r="BD37" s="5">
        <v>3515.003420847599</v>
      </c>
      <c r="BE37" s="3">
        <v>8.2922805718977326</v>
      </c>
      <c r="BF37" s="3">
        <v>6.8423962871028934</v>
      </c>
      <c r="BG37" s="3">
        <v>10.016358056740849</v>
      </c>
      <c r="BI37" s="2" t="s">
        <v>10</v>
      </c>
      <c r="BJ37" s="5"/>
      <c r="BN37" s="5"/>
      <c r="BR37" s="5">
        <v>368.57001308793883</v>
      </c>
      <c r="BS37" s="3">
        <v>1.5322885608148948</v>
      </c>
      <c r="BT37" s="3">
        <v>1.1349868943813295</v>
      </c>
      <c r="BU37" s="3">
        <v>2.0657595591256825</v>
      </c>
      <c r="BV37" s="5">
        <v>955.83571362869236</v>
      </c>
      <c r="BW37" s="3">
        <v>3.4050973510978721</v>
      </c>
      <c r="BX37" s="3">
        <v>2.7499142381968156</v>
      </c>
      <c r="BY37" s="3">
        <v>4.2096245750148951</v>
      </c>
      <c r="BZ37" s="5">
        <v>2809.6462472035719</v>
      </c>
      <c r="CA37" s="3">
        <v>8.6581764718234648</v>
      </c>
      <c r="CB37" s="3">
        <v>7.6159144105529251</v>
      </c>
      <c r="CC37" s="3">
        <v>9.827901566672967</v>
      </c>
      <c r="CD37" s="5">
        <v>3587.0615845513967</v>
      </c>
      <c r="CE37" s="3">
        <v>9.4146905201532096</v>
      </c>
      <c r="CF37" s="3">
        <v>8.0769070286478772</v>
      </c>
      <c r="CG37" s="3">
        <v>10.947662955932179</v>
      </c>
      <c r="CH37" s="5">
        <v>2510.5011362897285</v>
      </c>
      <c r="CI37" s="3">
        <v>6.2665971314090934</v>
      </c>
      <c r="CJ37" s="3">
        <v>5.0788977369420394</v>
      </c>
      <c r="CK37" s="3">
        <v>7.7094815515196107</v>
      </c>
    </row>
    <row r="38" spans="1:89" s="3" customFormat="1" x14ac:dyDescent="0.25">
      <c r="A38" s="2" t="s">
        <v>11</v>
      </c>
      <c r="B38" s="5"/>
      <c r="F38" s="5"/>
      <c r="J38" s="5">
        <v>737.08622966225062</v>
      </c>
      <c r="K38" s="3">
        <v>1.0467902762248584</v>
      </c>
      <c r="L38" s="3">
        <v>0.85339317739902054</v>
      </c>
      <c r="M38" s="3">
        <v>1.2834479331378263</v>
      </c>
      <c r="N38" s="5">
        <v>2773.4190556408585</v>
      </c>
      <c r="O38" s="3">
        <v>3.3853677523479018</v>
      </c>
      <c r="P38" s="3">
        <v>2.9346466726029865</v>
      </c>
      <c r="Q38" s="3">
        <v>3.9025301626044007</v>
      </c>
      <c r="R38" s="5">
        <v>7614.8326126633638</v>
      </c>
      <c r="S38" s="3">
        <v>7.9298524503416106</v>
      </c>
      <c r="T38" s="3">
        <v>7.15670615727322</v>
      </c>
      <c r="U38" s="3">
        <v>8.778625092673261</v>
      </c>
      <c r="V38" s="5">
        <v>10138.968442999694</v>
      </c>
      <c r="W38" s="3">
        <v>9.0285802163915569</v>
      </c>
      <c r="X38" s="3">
        <v>8.1608195436531084</v>
      </c>
      <c r="Y38" s="3">
        <v>9.9785865594632828</v>
      </c>
      <c r="Z38" s="5">
        <v>9546.966694422521</v>
      </c>
      <c r="AA38" s="3">
        <v>7.9083030557093137</v>
      </c>
      <c r="AB38" s="3">
        <v>6.7870781885700655</v>
      </c>
      <c r="AC38" s="3">
        <v>9.1964795882019974</v>
      </c>
      <c r="AE38" s="2" t="s">
        <v>11</v>
      </c>
      <c r="AF38" s="5"/>
      <c r="AJ38" s="5"/>
      <c r="AN38" s="5">
        <v>318.37400405975779</v>
      </c>
      <c r="AO38" s="3">
        <v>0.88162165201752773</v>
      </c>
      <c r="AP38" s="3">
        <v>0.669379777923237</v>
      </c>
      <c r="AQ38" s="3">
        <v>1.1603734255335982</v>
      </c>
      <c r="AR38" s="5">
        <v>1271.1643053746186</v>
      </c>
      <c r="AS38" s="3">
        <v>3.0126512055378569</v>
      </c>
      <c r="AT38" s="3">
        <v>2.5020871999460068</v>
      </c>
      <c r="AU38" s="3">
        <v>3.6235264835487548</v>
      </c>
      <c r="AV38" s="5">
        <v>3777.3613816302341</v>
      </c>
      <c r="AW38" s="3">
        <v>7.6325015161033178</v>
      </c>
      <c r="AX38" s="3">
        <v>6.6667602162270674</v>
      </c>
      <c r="AY38" s="3">
        <v>8.7250613642256187</v>
      </c>
      <c r="AZ38" s="5">
        <v>5778.2369671658589</v>
      </c>
      <c r="BA38" s="3">
        <v>9.860187220942441</v>
      </c>
      <c r="BB38" s="3">
        <v>8.3185208686901149</v>
      </c>
      <c r="BC38" s="3">
        <v>11.651259674517751</v>
      </c>
      <c r="BD38" s="5">
        <v>5297.0670824209728</v>
      </c>
      <c r="BE38" s="3">
        <v>8.4764656036018398</v>
      </c>
      <c r="BF38" s="3">
        <v>7.1800829111434608</v>
      </c>
      <c r="BG38" s="3">
        <v>9.9817424728534068</v>
      </c>
      <c r="BI38" s="2" t="s">
        <v>11</v>
      </c>
      <c r="BJ38" s="5"/>
      <c r="BN38" s="5"/>
      <c r="BR38" s="5">
        <v>418.71222560249277</v>
      </c>
      <c r="BS38" s="3">
        <v>1.2217019497983364</v>
      </c>
      <c r="BT38" s="3">
        <v>0.92146738400896466</v>
      </c>
      <c r="BU38" s="3">
        <v>1.6181619558382345</v>
      </c>
      <c r="BV38" s="5">
        <v>1502.2547502662399</v>
      </c>
      <c r="BW38" s="3">
        <v>3.7733963406383983</v>
      </c>
      <c r="BX38" s="3">
        <v>3.1488055137678419</v>
      </c>
      <c r="BY38" s="3">
        <v>4.5161027428423397</v>
      </c>
      <c r="BZ38" s="5">
        <v>3837.4712310331302</v>
      </c>
      <c r="CA38" s="3">
        <v>8.2493592139459508</v>
      </c>
      <c r="CB38" s="3">
        <v>7.3541045607214377</v>
      </c>
      <c r="CC38" s="3">
        <v>9.242725329465511</v>
      </c>
      <c r="CD38" s="5">
        <v>4360.7314758338352</v>
      </c>
      <c r="CE38" s="3">
        <v>8.1490899490370605</v>
      </c>
      <c r="CF38" s="3">
        <v>7.0650100324542553</v>
      </c>
      <c r="CG38" s="3">
        <v>9.3827206889259376</v>
      </c>
      <c r="CH38" s="5">
        <v>4249.8996120015472</v>
      </c>
      <c r="CI38" s="3">
        <v>7.3031856286849894</v>
      </c>
      <c r="CJ38" s="3">
        <v>6.044513447223002</v>
      </c>
      <c r="CK38" s="3">
        <v>8.7994091157687944</v>
      </c>
    </row>
    <row r="39" spans="1:89" s="3" customFormat="1" x14ac:dyDescent="0.25">
      <c r="A39" s="2" t="s">
        <v>12</v>
      </c>
      <c r="B39" s="5"/>
      <c r="F39" s="5"/>
      <c r="J39" s="5">
        <v>288.69065904277079</v>
      </c>
      <c r="K39" s="3">
        <v>0.64930604365021194</v>
      </c>
      <c r="L39" s="3">
        <v>0.39488407190767111</v>
      </c>
      <c r="M39" s="3">
        <v>1.0658967332685201</v>
      </c>
      <c r="N39" s="5">
        <v>1203.7114826558018</v>
      </c>
      <c r="O39" s="3">
        <v>2.3645729262810642</v>
      </c>
      <c r="P39" s="3">
        <v>1.6770904381619964</v>
      </c>
      <c r="Q39" s="3">
        <v>3.3243438045348115</v>
      </c>
      <c r="R39" s="5">
        <v>4159.8130066411468</v>
      </c>
      <c r="S39" s="3">
        <v>6.8804461828990515</v>
      </c>
      <c r="T39" s="3">
        <v>5.8578003460618788</v>
      </c>
      <c r="U39" s="3">
        <v>8.0663269271665996</v>
      </c>
      <c r="V39" s="5">
        <v>4538.286144388554</v>
      </c>
      <c r="W39" s="3">
        <v>6.7271602737885532</v>
      </c>
      <c r="X39" s="3">
        <v>5.7874008245135906</v>
      </c>
      <c r="Y39" s="3">
        <v>7.8068730990787731</v>
      </c>
      <c r="Z39" s="5">
        <v>4235.2054502606834</v>
      </c>
      <c r="AA39" s="3">
        <v>5.823995060042324</v>
      </c>
      <c r="AB39" s="3">
        <v>4.7299257389638987</v>
      </c>
      <c r="AC39" s="3">
        <v>7.1521330019345939</v>
      </c>
      <c r="AE39" s="2" t="s">
        <v>12</v>
      </c>
      <c r="AF39" s="5"/>
      <c r="AJ39" s="5"/>
      <c r="AN39" s="5">
        <v>116.82542192885776</v>
      </c>
      <c r="AO39" s="3">
        <v>0.51884692991825732</v>
      </c>
      <c r="AP39" s="3">
        <v>0.236924924829229</v>
      </c>
      <c r="AQ39" s="3">
        <v>1.1324260078723776</v>
      </c>
      <c r="AR39" s="5">
        <v>671.52206140859505</v>
      </c>
      <c r="AS39" s="3">
        <v>2.6021511694426533</v>
      </c>
      <c r="AT39" s="3">
        <v>1.791073695074608</v>
      </c>
      <c r="AU39" s="3">
        <v>3.766434340523551</v>
      </c>
      <c r="AV39" s="5">
        <v>2190.4079727989497</v>
      </c>
      <c r="AW39" s="3">
        <v>7.0339498629494841</v>
      </c>
      <c r="AX39" s="3">
        <v>5.9927454609817978</v>
      </c>
      <c r="AY39" s="3">
        <v>8.2402003714514027</v>
      </c>
      <c r="AZ39" s="5">
        <v>2476.7144049283434</v>
      </c>
      <c r="BA39" s="3">
        <v>7.1385821938304241</v>
      </c>
      <c r="BB39" s="3">
        <v>5.7097138167012185</v>
      </c>
      <c r="BC39" s="3">
        <v>8.8913094598620024</v>
      </c>
      <c r="BD39" s="5">
        <v>2267.5285985045148</v>
      </c>
      <c r="BE39" s="3">
        <v>6.0202039926448432</v>
      </c>
      <c r="BF39" s="3">
        <v>5.161004160058404</v>
      </c>
      <c r="BG39" s="3">
        <v>7.0118672244921161</v>
      </c>
      <c r="BI39" s="2" t="s">
        <v>12</v>
      </c>
      <c r="BJ39" s="5"/>
      <c r="BN39" s="5"/>
      <c r="BR39" s="5">
        <v>171.86523711391305</v>
      </c>
      <c r="BS39" s="3">
        <v>0.7880520684169301</v>
      </c>
      <c r="BT39" s="3">
        <v>0.47206685370233847</v>
      </c>
      <c r="BU39" s="3">
        <v>1.3127570739208907</v>
      </c>
      <c r="BV39" s="5">
        <v>532.18942124720661</v>
      </c>
      <c r="BW39" s="3">
        <v>2.1108417710752478</v>
      </c>
      <c r="BX39" s="3">
        <v>1.3391818725065781</v>
      </c>
      <c r="BY39" s="3">
        <v>3.3122180508027981</v>
      </c>
      <c r="BZ39" s="5">
        <v>1969.4050338421966</v>
      </c>
      <c r="CA39" s="3">
        <v>6.7118733969750783</v>
      </c>
      <c r="CB39" s="3">
        <v>5.4582962582380645</v>
      </c>
      <c r="CC39" s="3">
        <v>8.2282956225393065</v>
      </c>
      <c r="CD39" s="5">
        <v>2061.5717394602111</v>
      </c>
      <c r="CE39" s="3">
        <v>6.3125880318661398</v>
      </c>
      <c r="CF39" s="3">
        <v>5.0584385608722116</v>
      </c>
      <c r="CG39" s="3">
        <v>7.8519654164721011</v>
      </c>
      <c r="CH39" s="5">
        <v>1967.6768517561684</v>
      </c>
      <c r="CI39" s="3">
        <v>5.6111245675854899</v>
      </c>
      <c r="CJ39" s="3">
        <v>4.0662294137109223</v>
      </c>
      <c r="CK39" s="3">
        <v>7.6958903446761786</v>
      </c>
    </row>
    <row r="40" spans="1:89" s="3" customFormat="1" x14ac:dyDescent="0.25">
      <c r="A40" s="2"/>
      <c r="B40" s="4"/>
      <c r="F40" s="4"/>
      <c r="J40" s="4"/>
      <c r="N40" s="4"/>
      <c r="R40" s="4"/>
      <c r="V40" s="4"/>
      <c r="Z40" s="4"/>
      <c r="AE40" s="2"/>
      <c r="AF40" s="4"/>
      <c r="AJ40" s="4"/>
      <c r="AN40" s="4"/>
      <c r="AR40" s="4"/>
      <c r="AV40" s="4"/>
      <c r="AZ40" s="4"/>
      <c r="BD40" s="4"/>
      <c r="BI40" s="2"/>
      <c r="BJ40" s="4"/>
      <c r="BN40" s="4"/>
      <c r="BR40" s="4"/>
      <c r="BV40" s="4"/>
      <c r="BZ40" s="4"/>
      <c r="CD40" s="4"/>
      <c r="CH40" s="4"/>
    </row>
    <row r="41" spans="1:89" s="3" customFormat="1" x14ac:dyDescent="0.25">
      <c r="A41" s="2"/>
      <c r="B41" s="4"/>
      <c r="F41" s="4"/>
      <c r="J41" s="4"/>
      <c r="N41" s="4"/>
      <c r="R41" s="4"/>
      <c r="V41" s="4"/>
      <c r="Z41" s="4"/>
      <c r="AE41" s="2"/>
      <c r="AF41" s="4"/>
      <c r="AJ41" s="4"/>
      <c r="AN41" s="4"/>
      <c r="AR41" s="4"/>
      <c r="AV41" s="4"/>
      <c r="AZ41" s="4"/>
      <c r="BD41" s="4"/>
      <c r="BI41" s="2"/>
      <c r="BJ41" s="4"/>
      <c r="BN41" s="4"/>
      <c r="BR41" s="4"/>
      <c r="BV41" s="4"/>
      <c r="BZ41" s="4"/>
      <c r="CD41" s="4"/>
      <c r="CH41" s="4"/>
    </row>
    <row r="42" spans="1:89" s="3" customFormat="1" x14ac:dyDescent="0.25">
      <c r="A42" s="2"/>
      <c r="B42" s="4"/>
      <c r="F42" s="4"/>
      <c r="J42" s="4"/>
      <c r="N42" s="4"/>
      <c r="R42" s="4"/>
      <c r="V42" s="4"/>
      <c r="Z42" s="4"/>
      <c r="AE42" s="2"/>
      <c r="AF42" s="4"/>
      <c r="AJ42" s="4"/>
      <c r="AN42" s="4"/>
      <c r="AR42" s="4"/>
      <c r="AV42" s="4"/>
      <c r="AZ42" s="4"/>
      <c r="BD42" s="4"/>
      <c r="BI42" s="2"/>
      <c r="BJ42" s="4"/>
      <c r="BN42" s="4"/>
      <c r="BR42" s="4"/>
      <c r="BV42" s="4"/>
      <c r="BZ42" s="4"/>
      <c r="CD42" s="4"/>
      <c r="CH42" s="4"/>
    </row>
    <row r="43" spans="1:89" x14ac:dyDescent="0.25">
      <c r="A43" s="10" t="s">
        <v>13</v>
      </c>
      <c r="N43" s="9"/>
      <c r="AE43" s="10" t="s">
        <v>13</v>
      </c>
      <c r="AR43" s="9"/>
      <c r="BI43" s="10" t="s">
        <v>13</v>
      </c>
      <c r="BJ43" s="1"/>
      <c r="BN43" s="1"/>
      <c r="BR43" s="1"/>
      <c r="BV43" s="9"/>
      <c r="BZ43" s="1"/>
      <c r="CD43" s="1"/>
      <c r="CH43" s="1"/>
    </row>
    <row r="44" spans="1:89" x14ac:dyDescent="0.25">
      <c r="AE44" s="2" t="s">
        <v>4</v>
      </c>
      <c r="AR44" s="4"/>
      <c r="BI44" s="2" t="s">
        <v>4</v>
      </c>
      <c r="BJ44" s="1"/>
      <c r="BN44" s="1"/>
      <c r="BR44" s="1"/>
      <c r="BV44" s="4"/>
      <c r="BZ44" s="1"/>
      <c r="CD44" s="1"/>
      <c r="CH44" s="1"/>
    </row>
    <row r="45" spans="1:89" x14ac:dyDescent="0.25">
      <c r="B45" s="63">
        <v>0</v>
      </c>
      <c r="C45" s="64"/>
      <c r="D45" s="64"/>
      <c r="E45" s="64"/>
      <c r="F45" s="63">
        <v>1</v>
      </c>
      <c r="G45" s="64">
        <v>1</v>
      </c>
      <c r="H45" s="64"/>
      <c r="I45" s="64"/>
      <c r="J45" s="63">
        <v>2</v>
      </c>
      <c r="K45" s="64">
        <v>2</v>
      </c>
      <c r="L45" s="64"/>
      <c r="M45" s="64"/>
      <c r="N45" s="63">
        <v>4</v>
      </c>
      <c r="O45" s="64">
        <v>4</v>
      </c>
      <c r="P45" s="64"/>
      <c r="Q45" s="64"/>
      <c r="R45" s="63">
        <v>6</v>
      </c>
      <c r="S45" s="64">
        <v>6</v>
      </c>
      <c r="T45" s="64"/>
      <c r="U45" s="64"/>
      <c r="V45" s="63">
        <v>12</v>
      </c>
      <c r="W45" s="64">
        <v>12</v>
      </c>
      <c r="X45" s="64"/>
      <c r="Y45" s="64"/>
      <c r="Z45" s="63">
        <v>14</v>
      </c>
      <c r="AA45" s="64">
        <v>14</v>
      </c>
      <c r="AB45" s="64"/>
      <c r="AC45" s="65"/>
      <c r="AE45" s="2"/>
      <c r="AF45" s="63">
        <v>0</v>
      </c>
      <c r="AG45" s="64"/>
      <c r="AH45" s="64"/>
      <c r="AI45" s="64"/>
      <c r="AJ45" s="63">
        <v>1</v>
      </c>
      <c r="AK45" s="64">
        <v>1</v>
      </c>
      <c r="AL45" s="64"/>
      <c r="AM45" s="64"/>
      <c r="AN45" s="63">
        <v>2</v>
      </c>
      <c r="AO45" s="64">
        <v>2</v>
      </c>
      <c r="AP45" s="64"/>
      <c r="AQ45" s="64"/>
      <c r="AR45" s="63">
        <v>4</v>
      </c>
      <c r="AS45" s="64">
        <v>4</v>
      </c>
      <c r="AT45" s="64"/>
      <c r="AU45" s="64"/>
      <c r="AV45" s="63">
        <v>6</v>
      </c>
      <c r="AW45" s="64">
        <v>6</v>
      </c>
      <c r="AX45" s="64"/>
      <c r="AY45" s="64"/>
      <c r="AZ45" s="63">
        <v>12</v>
      </c>
      <c r="BA45" s="64">
        <v>12</v>
      </c>
      <c r="BB45" s="64"/>
      <c r="BC45" s="64"/>
      <c r="BD45" s="63">
        <v>14</v>
      </c>
      <c r="BE45" s="64">
        <v>14</v>
      </c>
      <c r="BF45" s="64"/>
      <c r="BG45" s="65"/>
      <c r="BI45" s="2"/>
      <c r="BJ45" s="63">
        <v>0</v>
      </c>
      <c r="BK45" s="64"/>
      <c r="BL45" s="64"/>
      <c r="BM45" s="64"/>
      <c r="BN45" s="63">
        <v>1</v>
      </c>
      <c r="BO45" s="64">
        <v>1</v>
      </c>
      <c r="BP45" s="64"/>
      <c r="BQ45" s="64"/>
      <c r="BR45" s="63">
        <v>2</v>
      </c>
      <c r="BS45" s="64">
        <v>2</v>
      </c>
      <c r="BT45" s="64"/>
      <c r="BU45" s="64"/>
      <c r="BV45" s="63">
        <v>4</v>
      </c>
      <c r="BW45" s="64">
        <v>4</v>
      </c>
      <c r="BX45" s="64"/>
      <c r="BY45" s="64"/>
      <c r="BZ45" s="63">
        <v>6</v>
      </c>
      <c r="CA45" s="64">
        <v>6</v>
      </c>
      <c r="CB45" s="64"/>
      <c r="CC45" s="64"/>
      <c r="CD45" s="63">
        <v>12</v>
      </c>
      <c r="CE45" s="64">
        <v>12</v>
      </c>
      <c r="CF45" s="64"/>
      <c r="CG45" s="64"/>
      <c r="CH45" s="63">
        <v>14</v>
      </c>
      <c r="CI45" s="64">
        <v>14</v>
      </c>
      <c r="CJ45" s="64"/>
      <c r="CK45" s="65"/>
    </row>
    <row r="46" spans="1:89" x14ac:dyDescent="0.25">
      <c r="A46" s="11"/>
      <c r="B46" s="6" t="s">
        <v>1</v>
      </c>
      <c r="C46" s="7" t="s">
        <v>2</v>
      </c>
      <c r="D46" s="66" t="s">
        <v>3</v>
      </c>
      <c r="E46" s="66"/>
      <c r="F46" s="6" t="s">
        <v>1</v>
      </c>
      <c r="G46" s="7" t="s">
        <v>2</v>
      </c>
      <c r="H46" s="66" t="s">
        <v>3</v>
      </c>
      <c r="I46" s="66"/>
      <c r="J46" s="6" t="s">
        <v>1</v>
      </c>
      <c r="K46" s="7" t="s">
        <v>2</v>
      </c>
      <c r="L46" s="66" t="s">
        <v>3</v>
      </c>
      <c r="M46" s="66"/>
      <c r="N46" s="6" t="s">
        <v>1</v>
      </c>
      <c r="O46" s="7" t="s">
        <v>2</v>
      </c>
      <c r="P46" s="66" t="s">
        <v>3</v>
      </c>
      <c r="Q46" s="66"/>
      <c r="R46" s="6" t="s">
        <v>1</v>
      </c>
      <c r="S46" s="7" t="s">
        <v>2</v>
      </c>
      <c r="T46" s="66" t="s">
        <v>3</v>
      </c>
      <c r="U46" s="66"/>
      <c r="V46" s="6" t="s">
        <v>1</v>
      </c>
      <c r="W46" s="7" t="s">
        <v>2</v>
      </c>
      <c r="X46" s="66" t="s">
        <v>3</v>
      </c>
      <c r="Y46" s="66"/>
      <c r="Z46" s="6" t="s">
        <v>1</v>
      </c>
      <c r="AA46" s="7" t="s">
        <v>2</v>
      </c>
      <c r="AB46" s="66" t="s">
        <v>3</v>
      </c>
      <c r="AC46" s="66"/>
      <c r="AE46" s="11"/>
      <c r="AF46" s="6" t="s">
        <v>1</v>
      </c>
      <c r="AG46" s="7" t="s">
        <v>2</v>
      </c>
      <c r="AH46" s="66" t="s">
        <v>3</v>
      </c>
      <c r="AI46" s="66"/>
      <c r="AJ46" s="6" t="s">
        <v>1</v>
      </c>
      <c r="AK46" s="7" t="s">
        <v>2</v>
      </c>
      <c r="AL46" s="66" t="s">
        <v>3</v>
      </c>
      <c r="AM46" s="66"/>
      <c r="AN46" s="6" t="s">
        <v>1</v>
      </c>
      <c r="AO46" s="7" t="s">
        <v>2</v>
      </c>
      <c r="AP46" s="66" t="s">
        <v>3</v>
      </c>
      <c r="AQ46" s="66"/>
      <c r="AR46" s="6" t="s">
        <v>1</v>
      </c>
      <c r="AS46" s="7" t="s">
        <v>2</v>
      </c>
      <c r="AT46" s="66" t="s">
        <v>3</v>
      </c>
      <c r="AU46" s="66"/>
      <c r="AV46" s="6" t="s">
        <v>1</v>
      </c>
      <c r="AW46" s="7" t="s">
        <v>2</v>
      </c>
      <c r="AX46" s="66" t="s">
        <v>3</v>
      </c>
      <c r="AY46" s="66"/>
      <c r="AZ46" s="6" t="s">
        <v>1</v>
      </c>
      <c r="BA46" s="7" t="s">
        <v>2</v>
      </c>
      <c r="BB46" s="66" t="s">
        <v>3</v>
      </c>
      <c r="BC46" s="66"/>
      <c r="BD46" s="6" t="s">
        <v>1</v>
      </c>
      <c r="BE46" s="7" t="s">
        <v>2</v>
      </c>
      <c r="BF46" s="66" t="s">
        <v>3</v>
      </c>
      <c r="BG46" s="66"/>
      <c r="BI46" s="11"/>
      <c r="BJ46" s="6" t="s">
        <v>1</v>
      </c>
      <c r="BK46" s="7" t="s">
        <v>2</v>
      </c>
      <c r="BL46" s="66" t="s">
        <v>3</v>
      </c>
      <c r="BM46" s="66"/>
      <c r="BN46" s="6" t="s">
        <v>1</v>
      </c>
      <c r="BO46" s="7" t="s">
        <v>2</v>
      </c>
      <c r="BP46" s="66" t="s">
        <v>3</v>
      </c>
      <c r="BQ46" s="66"/>
      <c r="BR46" s="6" t="s">
        <v>1</v>
      </c>
      <c r="BS46" s="7" t="s">
        <v>2</v>
      </c>
      <c r="BT46" s="66" t="s">
        <v>3</v>
      </c>
      <c r="BU46" s="66"/>
      <c r="BV46" s="6" t="s">
        <v>1</v>
      </c>
      <c r="BW46" s="7" t="s">
        <v>2</v>
      </c>
      <c r="BX46" s="66" t="s">
        <v>3</v>
      </c>
      <c r="BY46" s="66"/>
      <c r="BZ46" s="6" t="s">
        <v>1</v>
      </c>
      <c r="CA46" s="7" t="s">
        <v>2</v>
      </c>
      <c r="CB46" s="66" t="s">
        <v>3</v>
      </c>
      <c r="CC46" s="66"/>
      <c r="CD46" s="6" t="s">
        <v>1</v>
      </c>
      <c r="CE46" s="7" t="s">
        <v>2</v>
      </c>
      <c r="CF46" s="66" t="s">
        <v>3</v>
      </c>
      <c r="CG46" s="66"/>
      <c r="CH46" s="6" t="s">
        <v>1</v>
      </c>
      <c r="CI46" s="7" t="s">
        <v>2</v>
      </c>
      <c r="CJ46" s="66" t="s">
        <v>3</v>
      </c>
      <c r="CK46" s="66"/>
    </row>
    <row r="47" spans="1:89" s="3" customFormat="1" x14ac:dyDescent="0.25">
      <c r="A47" s="2" t="s">
        <v>14</v>
      </c>
      <c r="B47" s="8"/>
      <c r="F47" s="8"/>
      <c r="J47" s="8">
        <v>2598.6261583253818</v>
      </c>
      <c r="K47" s="3">
        <v>0.94882858335056441</v>
      </c>
      <c r="L47" s="3">
        <v>0.84633948504019252</v>
      </c>
      <c r="M47" s="3">
        <v>1.063595664198471</v>
      </c>
      <c r="N47" s="8">
        <v>9416.4594876662704</v>
      </c>
      <c r="O47" s="3">
        <v>3.0445010703220059</v>
      </c>
      <c r="P47" s="3">
        <v>2.8271404203325474</v>
      </c>
      <c r="Q47" s="3">
        <v>3.278009442099056</v>
      </c>
      <c r="R47" s="8">
        <v>28288.545380938718</v>
      </c>
      <c r="S47" s="3">
        <v>7.9345760323796171</v>
      </c>
      <c r="T47" s="3">
        <v>7.5700672348649274</v>
      </c>
      <c r="U47" s="3">
        <v>8.3150574609687666</v>
      </c>
      <c r="V47" s="8">
        <v>36318.10593263201</v>
      </c>
      <c r="W47" s="3">
        <v>8.7534908607576476</v>
      </c>
      <c r="X47" s="3">
        <v>8.306948317983597</v>
      </c>
      <c r="Y47" s="3">
        <v>9.2216233349625512</v>
      </c>
      <c r="Z47" s="8">
        <v>36082.720930523908</v>
      </c>
      <c r="AA47" s="3">
        <v>8.0358445470560333</v>
      </c>
      <c r="AB47" s="3">
        <v>7.5667558502287804</v>
      </c>
      <c r="AC47" s="3">
        <v>8.5313295946400043</v>
      </c>
      <c r="AE47" s="2" t="s">
        <v>14</v>
      </c>
      <c r="AF47" s="8"/>
      <c r="AJ47" s="8"/>
      <c r="AN47" s="8">
        <v>1137.4216335128592</v>
      </c>
      <c r="AO47" s="3">
        <v>0.81343945544015239</v>
      </c>
      <c r="AP47" s="3">
        <v>0.69159755286897195</v>
      </c>
      <c r="AQ47" s="3">
        <v>0.95654004750173449</v>
      </c>
      <c r="AR47" s="8">
        <v>4108.0848143214371</v>
      </c>
      <c r="AS47" s="3">
        <v>2.6007031766152386</v>
      </c>
      <c r="AT47" s="3">
        <v>2.3465323695080849</v>
      </c>
      <c r="AU47" s="3">
        <v>2.8815927615884687</v>
      </c>
      <c r="AV47" s="8">
        <v>13731.544092738735</v>
      </c>
      <c r="AW47" s="3">
        <v>7.4935390663497552</v>
      </c>
      <c r="AX47" s="3">
        <v>7.0504276527536245</v>
      </c>
      <c r="AY47" s="3">
        <v>7.9621139659026934</v>
      </c>
      <c r="AZ47" s="8">
        <v>19993.267378522985</v>
      </c>
      <c r="BA47" s="3">
        <v>9.3527805558262838</v>
      </c>
      <c r="BB47" s="3">
        <v>8.6735492225048123</v>
      </c>
      <c r="BC47" s="3">
        <v>10.079332458657172</v>
      </c>
      <c r="BD47" s="8">
        <v>20037.974074001984</v>
      </c>
      <c r="BE47" s="3">
        <v>8.6185180642696793</v>
      </c>
      <c r="BF47" s="3">
        <v>8.0097456297985357</v>
      </c>
      <c r="BG47" s="3">
        <v>9.2688975620318566</v>
      </c>
      <c r="BI47" s="2" t="s">
        <v>14</v>
      </c>
      <c r="BJ47" s="8"/>
      <c r="BN47" s="8"/>
      <c r="BR47" s="8">
        <v>1461.2045248125225</v>
      </c>
      <c r="BS47" s="3">
        <v>1.092943898115649</v>
      </c>
      <c r="BT47" s="3">
        <v>0.94338555191393869</v>
      </c>
      <c r="BU47" s="3">
        <v>1.26590926747871</v>
      </c>
      <c r="BV47" s="8">
        <v>5308.3746733448324</v>
      </c>
      <c r="BW47" s="3">
        <v>3.5169887094028294</v>
      </c>
      <c r="BX47" s="3">
        <v>3.2036070747394478</v>
      </c>
      <c r="BY47" s="3">
        <v>3.8598034027619548</v>
      </c>
      <c r="BZ47" s="8">
        <v>14557.001288199983</v>
      </c>
      <c r="CA47" s="3">
        <v>8.4032243566575957</v>
      </c>
      <c r="CB47" s="3">
        <v>7.9588681559954662</v>
      </c>
      <c r="CC47" s="3">
        <v>8.8699988144704882</v>
      </c>
      <c r="CD47" s="8">
        <v>16324.838554109028</v>
      </c>
      <c r="CE47" s="3">
        <v>8.1377966289355843</v>
      </c>
      <c r="CF47" s="3">
        <v>7.5742021992537598</v>
      </c>
      <c r="CG47" s="3">
        <v>8.7393626107585156</v>
      </c>
      <c r="CH47" s="8">
        <v>16044.746856521922</v>
      </c>
      <c r="CI47" s="3">
        <v>7.405401224112568</v>
      </c>
      <c r="CJ47" s="3">
        <v>6.8523816666391655</v>
      </c>
      <c r="CK47" s="3">
        <v>7.9992192789531344</v>
      </c>
    </row>
    <row r="48" spans="1:89" s="3" customFormat="1" x14ac:dyDescent="0.25">
      <c r="A48" s="2" t="s">
        <v>15</v>
      </c>
      <c r="B48" s="5"/>
      <c r="F48" s="5"/>
      <c r="J48" s="5">
        <v>310.74976499871769</v>
      </c>
      <c r="K48" s="3">
        <v>1.7389145995197013</v>
      </c>
      <c r="L48" s="3">
        <v>1.3269235911322352</v>
      </c>
      <c r="M48" s="3">
        <v>2.2758726032250536</v>
      </c>
      <c r="N48" s="5">
        <v>1074.5969732523358</v>
      </c>
      <c r="O48" s="3">
        <v>3.8595370212449445</v>
      </c>
      <c r="P48" s="3">
        <v>3.192704447645252</v>
      </c>
      <c r="Q48" s="3">
        <v>4.6589423816322331</v>
      </c>
      <c r="R48" s="5">
        <v>3022.244739929899</v>
      </c>
      <c r="S48" s="3">
        <v>7.8000656950455411</v>
      </c>
      <c r="T48" s="3">
        <v>6.9155544277077761</v>
      </c>
      <c r="U48" s="3">
        <v>8.7870281244238413</v>
      </c>
      <c r="V48" s="5">
        <v>3663.8572775929506</v>
      </c>
      <c r="W48" s="3">
        <v>8.0822257067977592</v>
      </c>
      <c r="X48" s="3">
        <v>6.8730203346289027</v>
      </c>
      <c r="Y48" s="3">
        <v>9.4825106324691948</v>
      </c>
      <c r="Z48" s="5">
        <v>3710.0759342991232</v>
      </c>
      <c r="AA48" s="3">
        <v>7.9884417943783408</v>
      </c>
      <c r="AB48" s="3">
        <v>6.8325426924829733</v>
      </c>
      <c r="AC48" s="3">
        <v>9.3203282465324886</v>
      </c>
      <c r="AE48" s="2" t="s">
        <v>15</v>
      </c>
      <c r="AF48" s="5"/>
      <c r="AJ48" s="5"/>
      <c r="AN48" s="5">
        <v>175.14392469887983</v>
      </c>
      <c r="AO48" s="3">
        <v>1.9278171426296662</v>
      </c>
      <c r="AP48" s="3">
        <v>1.2557559460617849</v>
      </c>
      <c r="AQ48" s="3">
        <v>2.9488140355788559</v>
      </c>
      <c r="AR48" s="5">
        <v>519.51411949791736</v>
      </c>
      <c r="AS48" s="3">
        <v>3.616844696672497</v>
      </c>
      <c r="AT48" s="3">
        <v>2.7350179947633162</v>
      </c>
      <c r="AU48" s="3">
        <v>4.7690500664957574</v>
      </c>
      <c r="AV48" s="5">
        <v>1537.0054957323318</v>
      </c>
      <c r="AW48" s="3">
        <v>7.6347847149262567</v>
      </c>
      <c r="AX48" s="3">
        <v>6.4386923750477356</v>
      </c>
      <c r="AY48" s="3">
        <v>9.031622043544834</v>
      </c>
      <c r="AZ48" s="5">
        <v>2147.3736860858467</v>
      </c>
      <c r="BA48" s="3">
        <v>9.1352350235077875</v>
      </c>
      <c r="BB48" s="3">
        <v>7.4640482230274268</v>
      </c>
      <c r="BC48" s="3">
        <v>11.135570037564749</v>
      </c>
      <c r="BD48" s="5">
        <v>2262.4670171302878</v>
      </c>
      <c r="BE48" s="3">
        <v>9.5491285333479254</v>
      </c>
      <c r="BF48" s="3">
        <v>7.8407025019750023</v>
      </c>
      <c r="BG48" s="3">
        <v>11.583020414842967</v>
      </c>
      <c r="BI48" s="2" t="s">
        <v>15</v>
      </c>
      <c r="BJ48" s="5"/>
      <c r="BN48" s="5"/>
      <c r="BR48" s="5">
        <v>135.60584029983787</v>
      </c>
      <c r="BS48" s="3">
        <v>1.5371965078616991</v>
      </c>
      <c r="BT48" s="3">
        <v>0.99747562994068806</v>
      </c>
      <c r="BU48" s="3">
        <v>2.3619858756960097</v>
      </c>
      <c r="BV48" s="5">
        <v>555.08285375441858</v>
      </c>
      <c r="BW48" s="3">
        <v>4.1289853790616631</v>
      </c>
      <c r="BX48" s="3">
        <v>3.1740954788773625</v>
      </c>
      <c r="BY48" s="3">
        <v>5.3552546400253656</v>
      </c>
      <c r="BZ48" s="5">
        <v>1485.2392441975669</v>
      </c>
      <c r="CA48" s="3">
        <v>7.979661459412819</v>
      </c>
      <c r="CB48" s="3">
        <v>6.8607244039917399</v>
      </c>
      <c r="CC48" s="3">
        <v>9.2629402735591579</v>
      </c>
      <c r="CD48" s="5">
        <v>1516.4835915071037</v>
      </c>
      <c r="CE48" s="3">
        <v>7.006985312981616</v>
      </c>
      <c r="CF48" s="3">
        <v>5.5755662264705732</v>
      </c>
      <c r="CG48" s="3">
        <v>8.771754960113423</v>
      </c>
      <c r="CH48" s="5">
        <v>1447.6089171688357</v>
      </c>
      <c r="CI48" s="3">
        <v>6.438870800278421</v>
      </c>
      <c r="CJ48" s="3">
        <v>5.0066138133902971</v>
      </c>
      <c r="CK48" s="3">
        <v>8.245293829159408</v>
      </c>
    </row>
    <row r="49" spans="1:89" s="3" customFormat="1" x14ac:dyDescent="0.25">
      <c r="A49" s="2" t="s">
        <v>16</v>
      </c>
      <c r="B49" s="5"/>
      <c r="F49" s="5"/>
      <c r="J49" s="5"/>
      <c r="N49" s="5">
        <v>603.01303625624053</v>
      </c>
      <c r="O49" s="3">
        <v>3.2025870169177373</v>
      </c>
      <c r="P49" s="3">
        <v>1.1702177892401371</v>
      </c>
      <c r="Q49" s="3">
        <v>8.4624265926096776</v>
      </c>
      <c r="R49" s="5">
        <v>1557.2619280023646</v>
      </c>
      <c r="S49" s="3">
        <v>7.4722208814811593</v>
      </c>
      <c r="T49" s="3">
        <v>4.3032004532326988</v>
      </c>
      <c r="U49" s="3">
        <v>12.666123046366589</v>
      </c>
      <c r="V49" s="5">
        <v>2274.1180234753028</v>
      </c>
      <c r="W49" s="3">
        <v>9.4070995394980628</v>
      </c>
      <c r="X49" s="3">
        <v>3.9602484714749928</v>
      </c>
      <c r="Y49" s="3">
        <v>20.728535681118149</v>
      </c>
      <c r="Z49" s="5">
        <v>1917.5297467138537</v>
      </c>
      <c r="AA49" s="3">
        <v>7.1277143674252166</v>
      </c>
      <c r="AB49" s="3">
        <v>1.9900419959196205</v>
      </c>
      <c r="AC49" s="3">
        <v>22.48616902469265</v>
      </c>
      <c r="AE49" s="2" t="s">
        <v>16</v>
      </c>
      <c r="AF49" s="5"/>
      <c r="AJ49" s="5"/>
      <c r="AN49" s="5"/>
      <c r="AR49" s="5">
        <v>108.12769334917246</v>
      </c>
      <c r="AS49" s="3">
        <v>1.1332041988092234</v>
      </c>
      <c r="AT49" s="3">
        <v>0.41847267182850117</v>
      </c>
      <c r="AU49" s="3">
        <v>3.0315014737414905</v>
      </c>
      <c r="AV49" s="5">
        <v>649.01822766914995</v>
      </c>
      <c r="AW49" s="3">
        <v>6.0749749976439888</v>
      </c>
      <c r="AX49" s="3">
        <v>2.5600144650546</v>
      </c>
      <c r="AY49" s="3">
        <v>13.735739514752995</v>
      </c>
      <c r="AZ49" s="5">
        <v>1051.6585409420209</v>
      </c>
      <c r="BA49" s="3">
        <v>8.5749967491394248</v>
      </c>
      <c r="BB49" s="3">
        <v>2.7665449338837296</v>
      </c>
      <c r="BC49" s="3">
        <v>23.616498691898215</v>
      </c>
      <c r="BD49" s="5">
        <v>574.71994372636163</v>
      </c>
      <c r="BE49" s="3">
        <v>4.4269048861196865</v>
      </c>
      <c r="BF49" s="3">
        <v>1.194186208726093</v>
      </c>
      <c r="BG49" s="3">
        <v>15.075523652332453</v>
      </c>
      <c r="BI49" s="2" t="s">
        <v>16</v>
      </c>
      <c r="BJ49" s="5"/>
      <c r="BN49" s="5"/>
      <c r="BR49" s="5"/>
      <c r="BV49" s="5">
        <v>494.88534290706809</v>
      </c>
      <c r="BW49" s="3">
        <v>5.5174142678595679</v>
      </c>
      <c r="BX49" s="3">
        <v>1.6632117234168668</v>
      </c>
      <c r="BY49" s="3">
        <v>16.779095981447021</v>
      </c>
      <c r="BZ49" s="5">
        <v>908.24370033321475</v>
      </c>
      <c r="CA49" s="3">
        <v>8.7697766296369046</v>
      </c>
      <c r="CB49" s="3">
        <v>4.2776970256456606</v>
      </c>
      <c r="CC49" s="3">
        <v>17.134664236981216</v>
      </c>
      <c r="CD49" s="5">
        <v>1222.4594825332822</v>
      </c>
      <c r="CE49" s="3">
        <v>10.506118274146944</v>
      </c>
      <c r="CF49" s="3">
        <v>2.4861872013280264</v>
      </c>
      <c r="CG49" s="3">
        <v>35.08781997188774</v>
      </c>
      <c r="CH49" s="5">
        <v>1342.809802987492</v>
      </c>
      <c r="CI49" s="3">
        <v>11.082172363745684</v>
      </c>
      <c r="CJ49" s="3">
        <v>1.8031401773103126</v>
      </c>
      <c r="CK49" s="3">
        <v>45.827096149597956</v>
      </c>
    </row>
    <row r="50" spans="1:89" s="3" customFormat="1" x14ac:dyDescent="0.25">
      <c r="A50" s="2"/>
      <c r="B50" s="5"/>
      <c r="F50" s="5"/>
      <c r="J50" s="5"/>
      <c r="N50" s="5"/>
      <c r="R50" s="5"/>
      <c r="V50" s="5"/>
      <c r="Z50" s="5"/>
      <c r="AE50" s="2"/>
      <c r="AF50" s="5"/>
      <c r="AJ50" s="5"/>
      <c r="AN50" s="5"/>
      <c r="AR50" s="5"/>
      <c r="AV50" s="5"/>
      <c r="AZ50" s="5"/>
      <c r="BD50" s="5"/>
      <c r="BI50" s="2"/>
      <c r="BJ50" s="5"/>
      <c r="BN50" s="5"/>
      <c r="BR50" s="5"/>
      <c r="BV50" s="5"/>
      <c r="BZ50" s="5"/>
      <c r="CD50" s="5"/>
      <c r="CH50" s="5"/>
    </row>
    <row r="51" spans="1:89" s="3" customFormat="1" x14ac:dyDescent="0.25">
      <c r="A51" s="2"/>
      <c r="B51" s="5"/>
      <c r="F51" s="5"/>
      <c r="J51" s="5"/>
      <c r="N51" s="5"/>
      <c r="R51" s="5"/>
      <c r="V51" s="5"/>
      <c r="Z51" s="5"/>
      <c r="AE51" s="2"/>
      <c r="AF51" s="5"/>
      <c r="AJ51" s="5"/>
      <c r="AN51" s="5"/>
      <c r="AR51" s="5"/>
      <c r="AV51" s="5"/>
      <c r="AZ51" s="5"/>
      <c r="BD51" s="5"/>
      <c r="BI51" s="2"/>
      <c r="BJ51" s="5"/>
      <c r="BN51" s="5"/>
      <c r="BR51" s="5"/>
      <c r="BV51" s="5"/>
      <c r="BZ51" s="5"/>
      <c r="CD51" s="5"/>
      <c r="CH51" s="5"/>
    </row>
    <row r="52" spans="1:89" s="3" customFormat="1" x14ac:dyDescent="0.25">
      <c r="A52" s="2"/>
      <c r="B52" s="4"/>
      <c r="F52" s="4"/>
      <c r="J52" s="4"/>
      <c r="N52" s="4"/>
      <c r="R52" s="4"/>
      <c r="V52" s="4"/>
      <c r="Z52" s="4"/>
      <c r="AE52" s="2"/>
      <c r="AF52" s="4"/>
      <c r="AJ52" s="4"/>
      <c r="AN52" s="4"/>
      <c r="AR52" s="4"/>
      <c r="AV52" s="4"/>
      <c r="AZ52" s="4"/>
      <c r="BD52" s="4"/>
      <c r="BI52" s="2"/>
      <c r="BJ52" s="4"/>
      <c r="BN52" s="4"/>
      <c r="BR52" s="4"/>
      <c r="BV52" s="4"/>
      <c r="BZ52" s="4"/>
      <c r="CD52" s="4"/>
      <c r="CH52" s="4"/>
    </row>
    <row r="53" spans="1:89" x14ac:dyDescent="0.25">
      <c r="AJ53"/>
      <c r="AK53" s="1"/>
      <c r="AN53"/>
      <c r="AO53" s="1"/>
      <c r="AR53"/>
      <c r="AU53" s="1"/>
      <c r="AV53"/>
      <c r="AY53" s="1"/>
      <c r="AZ53"/>
      <c r="BC53" s="1"/>
      <c r="BD53"/>
      <c r="BG53" s="1"/>
    </row>
    <row r="54" spans="1:89" x14ac:dyDescent="0.25">
      <c r="AJ54"/>
      <c r="AK54" s="1"/>
      <c r="AN54"/>
      <c r="AO54" s="1"/>
      <c r="AR54"/>
      <c r="AU54" s="1"/>
      <c r="AV54"/>
      <c r="AY54" s="1"/>
      <c r="AZ54"/>
      <c r="BC54" s="1"/>
      <c r="BD54"/>
      <c r="BG54" s="1"/>
    </row>
    <row r="56" spans="1:89" x14ac:dyDescent="0.25">
      <c r="AL56" s="4"/>
    </row>
  </sheetData>
  <mergeCells count="171">
    <mergeCell ref="B1:AC1"/>
    <mergeCell ref="T34:U34"/>
    <mergeCell ref="X34:Y34"/>
    <mergeCell ref="AB34:AC34"/>
    <mergeCell ref="H22:I22"/>
    <mergeCell ref="L22:M22"/>
    <mergeCell ref="P22:Q22"/>
    <mergeCell ref="T22:U22"/>
    <mergeCell ref="X22:Y22"/>
    <mergeCell ref="AB22:AC22"/>
    <mergeCell ref="V21:Y21"/>
    <mergeCell ref="Z21:AC21"/>
    <mergeCell ref="B33:E33"/>
    <mergeCell ref="F33:I33"/>
    <mergeCell ref="J33:M33"/>
    <mergeCell ref="N33:Q33"/>
    <mergeCell ref="R33:U33"/>
    <mergeCell ref="V33:Y33"/>
    <mergeCell ref="Z33:AC33"/>
    <mergeCell ref="D22:E22"/>
    <mergeCell ref="B3:E3"/>
    <mergeCell ref="F3:I3"/>
    <mergeCell ref="J3:M3"/>
    <mergeCell ref="N3:Q3"/>
    <mergeCell ref="X46:Y46"/>
    <mergeCell ref="AB46:AC46"/>
    <mergeCell ref="B45:E45"/>
    <mergeCell ref="F45:I45"/>
    <mergeCell ref="J45:M45"/>
    <mergeCell ref="N45:Q45"/>
    <mergeCell ref="R45:U45"/>
    <mergeCell ref="V45:Y45"/>
    <mergeCell ref="X4:Y4"/>
    <mergeCell ref="AB4:AC4"/>
    <mergeCell ref="D4:E4"/>
    <mergeCell ref="H4:I4"/>
    <mergeCell ref="L4:M4"/>
    <mergeCell ref="P4:Q4"/>
    <mergeCell ref="T4:U4"/>
    <mergeCell ref="D46:E46"/>
    <mergeCell ref="H46:I46"/>
    <mergeCell ref="L46:M46"/>
    <mergeCell ref="P46:Q46"/>
    <mergeCell ref="T46:U46"/>
    <mergeCell ref="D34:E34"/>
    <mergeCell ref="H34:I34"/>
    <mergeCell ref="L34:M34"/>
    <mergeCell ref="P34:Q34"/>
    <mergeCell ref="R3:U3"/>
    <mergeCell ref="V3:Y3"/>
    <mergeCell ref="AH22:AI22"/>
    <mergeCell ref="B21:E21"/>
    <mergeCell ref="F21:I21"/>
    <mergeCell ref="J21:M21"/>
    <mergeCell ref="N21:Q21"/>
    <mergeCell ref="R21:U21"/>
    <mergeCell ref="AH4:AI4"/>
    <mergeCell ref="BD21:BG21"/>
    <mergeCell ref="Z3:AC3"/>
    <mergeCell ref="BF46:BG46"/>
    <mergeCell ref="AF3:AI3"/>
    <mergeCell ref="AJ3:AM3"/>
    <mergeCell ref="AN3:AQ3"/>
    <mergeCell ref="AR3:AU3"/>
    <mergeCell ref="AV3:AY3"/>
    <mergeCell ref="AZ3:BC3"/>
    <mergeCell ref="BD3:BG3"/>
    <mergeCell ref="AH46:AI46"/>
    <mergeCell ref="AL46:AM46"/>
    <mergeCell ref="AP46:AQ46"/>
    <mergeCell ref="AT46:AU46"/>
    <mergeCell ref="AX46:AY46"/>
    <mergeCell ref="BB46:BC46"/>
    <mergeCell ref="AF45:AI45"/>
    <mergeCell ref="AJ45:AM45"/>
    <mergeCell ref="Z45:AC45"/>
    <mergeCell ref="BD45:BG45"/>
    <mergeCell ref="AH34:AI34"/>
    <mergeCell ref="AL34:AM34"/>
    <mergeCell ref="AP34:AQ34"/>
    <mergeCell ref="BF34:BG34"/>
    <mergeCell ref="AL4:AM4"/>
    <mergeCell ref="AP4:AQ4"/>
    <mergeCell ref="AT4:AU4"/>
    <mergeCell ref="AX4:AY4"/>
    <mergeCell ref="BB4:BC4"/>
    <mergeCell ref="AN45:AQ45"/>
    <mergeCell ref="AR45:AU45"/>
    <mergeCell ref="AV45:AY45"/>
    <mergeCell ref="AZ45:BC45"/>
    <mergeCell ref="AZ21:BC21"/>
    <mergeCell ref="AT34:AU34"/>
    <mergeCell ref="AX34:AY34"/>
    <mergeCell ref="BB34:BC34"/>
    <mergeCell ref="AL22:AM22"/>
    <mergeCell ref="AP22:AQ22"/>
    <mergeCell ref="AT22:AU22"/>
    <mergeCell ref="AX22:AY22"/>
    <mergeCell ref="BB22:BC22"/>
    <mergeCell ref="AV21:AY21"/>
    <mergeCell ref="AF33:AI33"/>
    <mergeCell ref="AJ33:AM33"/>
    <mergeCell ref="AN33:AQ33"/>
    <mergeCell ref="AR33:AU33"/>
    <mergeCell ref="AV33:AY33"/>
    <mergeCell ref="AZ33:BC33"/>
    <mergeCell ref="BD33:BG33"/>
    <mergeCell ref="BP22:BQ22"/>
    <mergeCell ref="BT22:BU22"/>
    <mergeCell ref="BF22:BG22"/>
    <mergeCell ref="BF4:BG4"/>
    <mergeCell ref="BI1:CK1"/>
    <mergeCell ref="BJ21:BM21"/>
    <mergeCell ref="BN21:BQ21"/>
    <mergeCell ref="BR21:BU21"/>
    <mergeCell ref="BV21:BY21"/>
    <mergeCell ref="BZ21:CC21"/>
    <mergeCell ref="CD21:CG21"/>
    <mergeCell ref="CH21:CK21"/>
    <mergeCell ref="CH3:CK3"/>
    <mergeCell ref="BL4:BM4"/>
    <mergeCell ref="BP4:BQ4"/>
    <mergeCell ref="BT4:BU4"/>
    <mergeCell ref="BX4:BY4"/>
    <mergeCell ref="CB4:CC4"/>
    <mergeCell ref="CF4:CG4"/>
    <mergeCell ref="CJ4:CK4"/>
    <mergeCell ref="BJ3:BM3"/>
    <mergeCell ref="BN3:BQ3"/>
    <mergeCell ref="AE1:BG1"/>
    <mergeCell ref="AF21:AI21"/>
    <mergeCell ref="AJ21:AM21"/>
    <mergeCell ref="AN21:AQ21"/>
    <mergeCell ref="AR21:AU21"/>
    <mergeCell ref="CF34:CG34"/>
    <mergeCell ref="CJ34:CK34"/>
    <mergeCell ref="BJ33:BM33"/>
    <mergeCell ref="BN33:BQ33"/>
    <mergeCell ref="BR33:BU33"/>
    <mergeCell ref="BV33:BY33"/>
    <mergeCell ref="BZ33:CC33"/>
    <mergeCell ref="CD33:CG33"/>
    <mergeCell ref="BX22:BY22"/>
    <mergeCell ref="CB22:CC22"/>
    <mergeCell ref="CF22:CG22"/>
    <mergeCell ref="CJ22:CK22"/>
    <mergeCell ref="BL22:BM22"/>
    <mergeCell ref="BR3:BU3"/>
    <mergeCell ref="BV3:BY3"/>
    <mergeCell ref="BZ3:CC3"/>
    <mergeCell ref="CD3:CG3"/>
    <mergeCell ref="CH45:CK45"/>
    <mergeCell ref="BL46:BM46"/>
    <mergeCell ref="BP46:BQ46"/>
    <mergeCell ref="BT46:BU46"/>
    <mergeCell ref="BX46:BY46"/>
    <mergeCell ref="CB46:CC46"/>
    <mergeCell ref="CF46:CG46"/>
    <mergeCell ref="CJ46:CK46"/>
    <mergeCell ref="BJ45:BM45"/>
    <mergeCell ref="BN45:BQ45"/>
    <mergeCell ref="BR45:BU45"/>
    <mergeCell ref="BV45:BY45"/>
    <mergeCell ref="BZ45:CC45"/>
    <mergeCell ref="CD45:CG45"/>
    <mergeCell ref="CH33:CK33"/>
    <mergeCell ref="BL34:BM34"/>
    <mergeCell ref="BP34:BQ34"/>
    <mergeCell ref="BT34:BU34"/>
    <mergeCell ref="BX34:BY34"/>
    <mergeCell ref="CB34:CC34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CK5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5" x14ac:dyDescent="0.25"/>
  <cols>
    <col min="1" max="1" width="24.28515625" style="2" bestFit="1" customWidth="1"/>
    <col min="2" max="2" width="2.7109375" style="1" bestFit="1" customWidth="1"/>
    <col min="3" max="3" width="3" bestFit="1" customWidth="1"/>
    <col min="4" max="4" width="8" bestFit="1" customWidth="1"/>
    <col min="5" max="5" width="6.140625" bestFit="1" customWidth="1"/>
    <col min="6" max="6" width="2.7109375" style="1" bestFit="1" customWidth="1"/>
    <col min="7" max="7" width="3" bestFit="1" customWidth="1"/>
    <col min="8" max="8" width="8" bestFit="1" customWidth="1"/>
    <col min="9" max="9" width="6.140625" bestFit="1" customWidth="1"/>
    <col min="10" max="10" width="9.42578125" style="1" bestFit="1" customWidth="1"/>
    <col min="11" max="13" width="6.140625" bestFit="1" customWidth="1"/>
    <col min="14" max="14" width="10.28515625" style="4" bestFit="1" customWidth="1"/>
    <col min="15" max="17" width="6.85546875" bestFit="1" customWidth="1"/>
    <col min="18" max="18" width="10.28515625" style="1" bestFit="1" customWidth="1"/>
    <col min="19" max="21" width="6.85546875" bestFit="1" customWidth="1"/>
    <col min="22" max="22" width="11" style="1" bestFit="1" customWidth="1"/>
    <col min="23" max="25" width="7.42578125" bestFit="1" customWidth="1"/>
    <col min="26" max="26" width="10" style="1" bestFit="1" customWidth="1"/>
    <col min="27" max="29" width="7.42578125" bestFit="1" customWidth="1"/>
    <col min="31" max="31" width="24.28515625" bestFit="1" customWidth="1"/>
    <col min="32" max="32" width="2.7109375" style="1" bestFit="1" customWidth="1"/>
    <col min="33" max="33" width="3" bestFit="1" customWidth="1"/>
    <col min="34" max="34" width="8" bestFit="1" customWidth="1"/>
    <col min="35" max="35" width="6.85546875" customWidth="1"/>
    <col min="36" max="36" width="2.7109375" style="1" bestFit="1" customWidth="1"/>
    <col min="37" max="37" width="3" bestFit="1" customWidth="1"/>
    <col min="38" max="38" width="6.5703125" bestFit="1" customWidth="1"/>
    <col min="39" max="39" width="6.85546875" bestFit="1" customWidth="1"/>
    <col min="40" max="40" width="9" style="1" bestFit="1" customWidth="1"/>
    <col min="41" max="43" width="6.140625" bestFit="1" customWidth="1"/>
    <col min="44" max="44" width="9.7109375" style="1" bestFit="1" customWidth="1"/>
    <col min="45" max="45" width="6.85546875" bestFit="1" customWidth="1"/>
    <col min="46" max="46" width="6.5703125" bestFit="1" customWidth="1"/>
    <col min="47" max="47" width="6.85546875" bestFit="1" customWidth="1"/>
    <col min="48" max="48" width="10.28515625" style="1" bestFit="1" customWidth="1"/>
    <col min="49" max="51" width="6.85546875" bestFit="1" customWidth="1"/>
    <col min="52" max="52" width="10.28515625" style="1" bestFit="1" customWidth="1"/>
    <col min="53" max="55" width="7.42578125" bestFit="1" customWidth="1"/>
    <col min="56" max="56" width="10.28515625" style="1" bestFit="1" customWidth="1"/>
    <col min="57" max="59" width="7.42578125" bestFit="1" customWidth="1"/>
    <col min="61" max="61" width="24.28515625" bestFit="1" customWidth="1"/>
    <col min="62" max="62" width="2.7109375" bestFit="1" customWidth="1"/>
    <col min="63" max="63" width="3" bestFit="1" customWidth="1"/>
    <col min="64" max="64" width="8" bestFit="1" customWidth="1"/>
    <col min="66" max="66" width="2.7109375" bestFit="1" customWidth="1"/>
    <col min="67" max="67" width="3" bestFit="1" customWidth="1"/>
    <col min="68" max="68" width="8" bestFit="1" customWidth="1"/>
    <col min="70" max="70" width="9" bestFit="1" customWidth="1"/>
    <col min="71" max="72" width="6.140625" bestFit="1" customWidth="1"/>
    <col min="73" max="73" width="6.140625" customWidth="1"/>
    <col min="74" max="74" width="10.28515625" bestFit="1" customWidth="1"/>
    <col min="75" max="77" width="6.85546875" bestFit="1" customWidth="1"/>
    <col min="78" max="78" width="10.28515625" bestFit="1" customWidth="1"/>
    <col min="79" max="81" width="6.85546875" bestFit="1" customWidth="1"/>
    <col min="82" max="82" width="10.28515625" bestFit="1" customWidth="1"/>
    <col min="83" max="85" width="7.42578125" bestFit="1" customWidth="1"/>
    <col min="86" max="86" width="10.28515625" bestFit="1" customWidth="1"/>
    <col min="87" max="89" width="7.42578125" bestFit="1" customWidth="1"/>
  </cols>
  <sheetData>
    <row r="1" spans="1:89" ht="21" x14ac:dyDescent="0.35">
      <c r="A1" s="15" t="s">
        <v>30</v>
      </c>
      <c r="B1" s="67" t="s">
        <v>20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E1" s="67" t="s">
        <v>21</v>
      </c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I1" s="67" t="s">
        <v>22</v>
      </c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</row>
    <row r="2" spans="1:89" x14ac:dyDescent="0.25">
      <c r="A2" s="10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E2" s="10" t="s">
        <v>23</v>
      </c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I2" s="10" t="s">
        <v>23</v>
      </c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</row>
    <row r="3" spans="1:89" x14ac:dyDescent="0.25">
      <c r="B3" s="63">
        <v>0</v>
      </c>
      <c r="C3" s="64"/>
      <c r="D3" s="64"/>
      <c r="E3" s="64"/>
      <c r="F3" s="63">
        <v>1</v>
      </c>
      <c r="G3" s="64">
        <v>1</v>
      </c>
      <c r="H3" s="64"/>
      <c r="I3" s="64"/>
      <c r="J3" s="63">
        <v>2</v>
      </c>
      <c r="K3" s="64">
        <v>2</v>
      </c>
      <c r="L3" s="64"/>
      <c r="M3" s="64"/>
      <c r="N3" s="63">
        <v>4</v>
      </c>
      <c r="O3" s="64">
        <v>4</v>
      </c>
      <c r="P3" s="64"/>
      <c r="Q3" s="64"/>
      <c r="R3" s="63">
        <v>6</v>
      </c>
      <c r="S3" s="64">
        <v>6</v>
      </c>
      <c r="T3" s="64"/>
      <c r="U3" s="64"/>
      <c r="V3" s="63">
        <v>12</v>
      </c>
      <c r="W3" s="64">
        <v>12</v>
      </c>
      <c r="X3" s="64"/>
      <c r="Y3" s="64"/>
      <c r="Z3" s="63">
        <v>14</v>
      </c>
      <c r="AA3" s="64">
        <v>14</v>
      </c>
      <c r="AB3" s="64"/>
      <c r="AC3" s="65"/>
      <c r="AE3" s="2"/>
      <c r="AF3" s="63">
        <v>0</v>
      </c>
      <c r="AG3" s="64"/>
      <c r="AH3" s="64"/>
      <c r="AI3" s="64"/>
      <c r="AJ3" s="63">
        <v>1</v>
      </c>
      <c r="AK3" s="64">
        <v>1</v>
      </c>
      <c r="AL3" s="64"/>
      <c r="AM3" s="64"/>
      <c r="AN3" s="63">
        <v>2</v>
      </c>
      <c r="AO3" s="64">
        <v>2</v>
      </c>
      <c r="AP3" s="64"/>
      <c r="AQ3" s="64"/>
      <c r="AR3" s="63">
        <v>4</v>
      </c>
      <c r="AS3" s="64">
        <v>4</v>
      </c>
      <c r="AT3" s="64"/>
      <c r="AU3" s="64"/>
      <c r="AV3" s="63">
        <v>6</v>
      </c>
      <c r="AW3" s="64">
        <v>6</v>
      </c>
      <c r="AX3" s="64"/>
      <c r="AY3" s="64"/>
      <c r="AZ3" s="63">
        <v>12</v>
      </c>
      <c r="BA3" s="64">
        <v>12</v>
      </c>
      <c r="BB3" s="64"/>
      <c r="BC3" s="64"/>
      <c r="BD3" s="63">
        <v>14</v>
      </c>
      <c r="BE3" s="64">
        <v>14</v>
      </c>
      <c r="BF3" s="64"/>
      <c r="BG3" s="65"/>
      <c r="BI3" s="2"/>
      <c r="BJ3" s="63">
        <v>0</v>
      </c>
      <c r="BK3" s="64"/>
      <c r="BL3" s="64"/>
      <c r="BM3" s="64"/>
      <c r="BN3" s="63">
        <v>1</v>
      </c>
      <c r="BO3" s="64">
        <v>1</v>
      </c>
      <c r="BP3" s="64"/>
      <c r="BQ3" s="64"/>
      <c r="BR3" s="63">
        <v>2</v>
      </c>
      <c r="BS3" s="64">
        <v>2</v>
      </c>
      <c r="BT3" s="64"/>
      <c r="BU3" s="64"/>
      <c r="BV3" s="63">
        <v>4</v>
      </c>
      <c r="BW3" s="64">
        <v>4</v>
      </c>
      <c r="BX3" s="64"/>
      <c r="BY3" s="64"/>
      <c r="BZ3" s="63">
        <v>6</v>
      </c>
      <c r="CA3" s="64">
        <v>6</v>
      </c>
      <c r="CB3" s="64"/>
      <c r="CC3" s="64"/>
      <c r="CD3" s="63">
        <v>12</v>
      </c>
      <c r="CE3" s="64">
        <v>12</v>
      </c>
      <c r="CF3" s="64"/>
      <c r="CG3" s="64"/>
      <c r="CH3" s="63">
        <v>14</v>
      </c>
      <c r="CI3" s="64">
        <v>14</v>
      </c>
      <c r="CJ3" s="64"/>
      <c r="CK3" s="65"/>
    </row>
    <row r="4" spans="1:89" x14ac:dyDescent="0.25">
      <c r="A4" s="11"/>
      <c r="B4" s="6" t="s">
        <v>1</v>
      </c>
      <c r="C4" s="7" t="s">
        <v>2</v>
      </c>
      <c r="D4" s="66" t="s">
        <v>3</v>
      </c>
      <c r="E4" s="66"/>
      <c r="F4" s="6" t="s">
        <v>1</v>
      </c>
      <c r="G4" s="7" t="s">
        <v>2</v>
      </c>
      <c r="H4" s="66" t="s">
        <v>3</v>
      </c>
      <c r="I4" s="66"/>
      <c r="J4" s="6" t="s">
        <v>1</v>
      </c>
      <c r="K4" s="7" t="s">
        <v>2</v>
      </c>
      <c r="L4" s="66" t="s">
        <v>3</v>
      </c>
      <c r="M4" s="66"/>
      <c r="N4" s="6" t="s">
        <v>1</v>
      </c>
      <c r="O4" s="7" t="s">
        <v>2</v>
      </c>
      <c r="P4" s="66" t="s">
        <v>3</v>
      </c>
      <c r="Q4" s="66"/>
      <c r="R4" s="6" t="s">
        <v>1</v>
      </c>
      <c r="S4" s="7" t="s">
        <v>2</v>
      </c>
      <c r="T4" s="66" t="s">
        <v>3</v>
      </c>
      <c r="U4" s="66"/>
      <c r="V4" s="6" t="s">
        <v>1</v>
      </c>
      <c r="W4" s="7" t="s">
        <v>2</v>
      </c>
      <c r="X4" s="66" t="s">
        <v>3</v>
      </c>
      <c r="Y4" s="66"/>
      <c r="Z4" s="6" t="s">
        <v>1</v>
      </c>
      <c r="AA4" s="7" t="s">
        <v>2</v>
      </c>
      <c r="AB4" s="66" t="s">
        <v>3</v>
      </c>
      <c r="AC4" s="66"/>
      <c r="AE4" s="11"/>
      <c r="AF4" s="6" t="s">
        <v>1</v>
      </c>
      <c r="AG4" s="7" t="s">
        <v>2</v>
      </c>
      <c r="AH4" s="66" t="s">
        <v>3</v>
      </c>
      <c r="AI4" s="66"/>
      <c r="AJ4" s="6" t="s">
        <v>1</v>
      </c>
      <c r="AK4" s="7" t="s">
        <v>2</v>
      </c>
      <c r="AL4" s="66" t="s">
        <v>3</v>
      </c>
      <c r="AM4" s="66"/>
      <c r="AN4" s="6" t="s">
        <v>1</v>
      </c>
      <c r="AO4" s="7" t="s">
        <v>2</v>
      </c>
      <c r="AP4" s="66" t="s">
        <v>3</v>
      </c>
      <c r="AQ4" s="66"/>
      <c r="AR4" s="6" t="s">
        <v>1</v>
      </c>
      <c r="AS4" s="7" t="s">
        <v>2</v>
      </c>
      <c r="AT4" s="66" t="s">
        <v>3</v>
      </c>
      <c r="AU4" s="66"/>
      <c r="AV4" s="6" t="s">
        <v>1</v>
      </c>
      <c r="AW4" s="7" t="s">
        <v>2</v>
      </c>
      <c r="AX4" s="66" t="s">
        <v>3</v>
      </c>
      <c r="AY4" s="66"/>
      <c r="AZ4" s="6" t="s">
        <v>1</v>
      </c>
      <c r="BA4" s="7" t="s">
        <v>2</v>
      </c>
      <c r="BB4" s="66" t="s">
        <v>3</v>
      </c>
      <c r="BC4" s="66"/>
      <c r="BD4" s="6" t="s">
        <v>1</v>
      </c>
      <c r="BE4" s="7" t="s">
        <v>2</v>
      </c>
      <c r="BF4" s="66" t="s">
        <v>3</v>
      </c>
      <c r="BG4" s="66"/>
      <c r="BI4" s="11"/>
      <c r="BJ4" s="6" t="s">
        <v>1</v>
      </c>
      <c r="BK4" s="7" t="s">
        <v>2</v>
      </c>
      <c r="BL4" s="66" t="s">
        <v>3</v>
      </c>
      <c r="BM4" s="66"/>
      <c r="BN4" s="6" t="s">
        <v>1</v>
      </c>
      <c r="BO4" s="7" t="s">
        <v>2</v>
      </c>
      <c r="BP4" s="66" t="s">
        <v>3</v>
      </c>
      <c r="BQ4" s="66"/>
      <c r="BR4" s="6" t="s">
        <v>1</v>
      </c>
      <c r="BS4" s="7" t="s">
        <v>2</v>
      </c>
      <c r="BT4" s="66" t="s">
        <v>3</v>
      </c>
      <c r="BU4" s="66"/>
      <c r="BV4" s="6" t="s">
        <v>1</v>
      </c>
      <c r="BW4" s="7" t="s">
        <v>2</v>
      </c>
      <c r="BX4" s="66" t="s">
        <v>3</v>
      </c>
      <c r="BY4" s="66"/>
      <c r="BZ4" s="6" t="s">
        <v>1</v>
      </c>
      <c r="CA4" s="7" t="s">
        <v>2</v>
      </c>
      <c r="CB4" s="66" t="s">
        <v>3</v>
      </c>
      <c r="CC4" s="66"/>
      <c r="CD4" s="6" t="s">
        <v>1</v>
      </c>
      <c r="CE4" s="7" t="s">
        <v>2</v>
      </c>
      <c r="CF4" s="66" t="s">
        <v>3</v>
      </c>
      <c r="CG4" s="66"/>
      <c r="CH4" s="6" t="s">
        <v>1</v>
      </c>
      <c r="CI4" s="7" t="s">
        <v>2</v>
      </c>
      <c r="CJ4" s="66" t="s">
        <v>3</v>
      </c>
      <c r="CK4" s="66"/>
    </row>
    <row r="5" spans="1:89" s="3" customFormat="1" x14ac:dyDescent="0.25">
      <c r="A5" s="2">
        <v>2013</v>
      </c>
      <c r="B5" s="8"/>
      <c r="F5" s="8"/>
      <c r="J5" s="8">
        <v>6358.4025934352485</v>
      </c>
      <c r="K5" s="3">
        <v>2.5035514251128879</v>
      </c>
      <c r="L5" s="3">
        <v>2.018303559259452</v>
      </c>
      <c r="M5" s="3">
        <v>3.1017711203959473</v>
      </c>
      <c r="N5" s="8">
        <v>30039.23672687311</v>
      </c>
      <c r="O5" s="3">
        <v>10.481039780242357</v>
      </c>
      <c r="P5" s="3">
        <v>9.6605790019007518</v>
      </c>
      <c r="Q5" s="3">
        <v>11.362417184990004</v>
      </c>
      <c r="R5" s="8">
        <v>41748.716757515926</v>
      </c>
      <c r="S5" s="3">
        <v>14.804687022067972</v>
      </c>
      <c r="T5" s="3">
        <v>13.977108382580578</v>
      </c>
      <c r="U5" s="3">
        <v>15.67233892293309</v>
      </c>
      <c r="V5" s="8">
        <v>66905.169789614141</v>
      </c>
      <c r="W5" s="3">
        <v>27.186852390681874</v>
      </c>
      <c r="X5" s="3">
        <v>25.789377145446373</v>
      </c>
      <c r="Y5" s="3">
        <v>28.630838411768394</v>
      </c>
      <c r="Z5" s="8">
        <v>54145.313958924962</v>
      </c>
      <c r="AA5" s="3">
        <v>21.801229779849137</v>
      </c>
      <c r="AB5" s="3">
        <v>20.748480949412702</v>
      </c>
      <c r="AC5" s="3">
        <v>22.891964577132619</v>
      </c>
      <c r="AE5" s="2">
        <v>2013</v>
      </c>
      <c r="AF5" s="8"/>
      <c r="AJ5" s="8"/>
      <c r="AN5" s="8">
        <v>3364.9950625482738</v>
      </c>
      <c r="AO5" s="3">
        <v>2.5898160400662529</v>
      </c>
      <c r="AP5" s="3">
        <v>1.9857009118177202</v>
      </c>
      <c r="AQ5" s="3">
        <v>3.3714008540624727</v>
      </c>
      <c r="AR5" s="8">
        <v>13673.485902580273</v>
      </c>
      <c r="AS5" s="3">
        <v>9.2783777314633138</v>
      </c>
      <c r="AT5" s="3">
        <v>8.3357214626500635</v>
      </c>
      <c r="AU5" s="3">
        <v>10.315638914403825</v>
      </c>
      <c r="AV5" s="8">
        <v>19946.285293514837</v>
      </c>
      <c r="AW5" s="3">
        <v>13.658757319985405</v>
      </c>
      <c r="AX5" s="3">
        <v>12.709826946599639</v>
      </c>
      <c r="AY5" s="3">
        <v>14.666631899803228</v>
      </c>
      <c r="AZ5" s="8">
        <v>34215.410592037602</v>
      </c>
      <c r="BA5" s="3">
        <v>27.301310706111821</v>
      </c>
      <c r="BB5" s="3">
        <v>25.528169947811065</v>
      </c>
      <c r="BC5" s="3">
        <v>29.149404264789634</v>
      </c>
      <c r="BD5" s="8">
        <v>28737.918706995595</v>
      </c>
      <c r="BE5" s="3">
        <v>22.629910916047148</v>
      </c>
      <c r="BF5" s="3">
        <v>21.354682188695222</v>
      </c>
      <c r="BG5" s="3">
        <v>23.958093314478283</v>
      </c>
      <c r="BI5" s="2">
        <v>2013</v>
      </c>
      <c r="BJ5" s="8"/>
      <c r="BN5" s="8"/>
      <c r="BR5" s="8">
        <v>2993.4075308869742</v>
      </c>
      <c r="BS5" s="3">
        <v>2.4139633565981917</v>
      </c>
      <c r="BT5" s="3">
        <v>1.8561717803175974</v>
      </c>
      <c r="BU5" s="3">
        <v>3.1340222940698546</v>
      </c>
      <c r="BV5" s="8">
        <v>16365.750824292836</v>
      </c>
      <c r="BW5" s="3">
        <v>11.758554199558343</v>
      </c>
      <c r="BX5" s="3">
        <v>10.76522247546329</v>
      </c>
      <c r="BY5" s="3">
        <v>12.83036428057407</v>
      </c>
      <c r="BZ5" s="8">
        <v>21802.431464001089</v>
      </c>
      <c r="CA5" s="3">
        <v>16.020699203885467</v>
      </c>
      <c r="CB5" s="3">
        <v>14.875395843321964</v>
      </c>
      <c r="CC5" s="3">
        <v>17.236327965018994</v>
      </c>
      <c r="CD5" s="8">
        <v>32689.759197576543</v>
      </c>
      <c r="CE5" s="3">
        <v>27.069449262982577</v>
      </c>
      <c r="CF5" s="3">
        <v>25.461942650226131</v>
      </c>
      <c r="CG5" s="3">
        <v>28.739313490911485</v>
      </c>
      <c r="CH5" s="8">
        <v>25407.395251929363</v>
      </c>
      <c r="CI5" s="3">
        <v>20.995322003345475</v>
      </c>
      <c r="CJ5" s="3">
        <v>19.361476995236252</v>
      </c>
      <c r="CK5" s="3">
        <v>22.72818105381857</v>
      </c>
    </row>
    <row r="6" spans="1:89" s="3" customFormat="1" x14ac:dyDescent="0.25">
      <c r="A6" s="2">
        <v>2014</v>
      </c>
      <c r="B6" s="5"/>
      <c r="F6" s="5"/>
      <c r="J6" s="5">
        <v>7686.2934278842022</v>
      </c>
      <c r="K6" s="3">
        <v>2.9277695935371542</v>
      </c>
      <c r="L6" s="3">
        <v>2.3113098775478775</v>
      </c>
      <c r="M6" s="3">
        <v>3.7024165219610947</v>
      </c>
      <c r="N6" s="5">
        <v>29972.81710585102</v>
      </c>
      <c r="O6" s="3">
        <v>10.432470435733816</v>
      </c>
      <c r="P6" s="3">
        <v>9.4374644197606905</v>
      </c>
      <c r="Q6" s="3">
        <v>11.519038112344449</v>
      </c>
      <c r="R6" s="5">
        <v>43018.598542301021</v>
      </c>
      <c r="S6" s="3">
        <v>14.796687432802367</v>
      </c>
      <c r="T6" s="3">
        <v>14.048135925965607</v>
      </c>
      <c r="U6" s="3">
        <v>15.577896325298029</v>
      </c>
      <c r="V6" s="5"/>
      <c r="Z6" s="5">
        <v>52831.62808638694</v>
      </c>
      <c r="AA6" s="3">
        <v>20.781971288445703</v>
      </c>
      <c r="AB6" s="3">
        <v>19.734243722985543</v>
      </c>
      <c r="AC6" s="3">
        <v>21.870168181394124</v>
      </c>
      <c r="AE6" s="2">
        <v>2014</v>
      </c>
      <c r="AF6" s="5"/>
      <c r="AJ6" s="5"/>
      <c r="AN6" s="5">
        <v>4448.8697993704664</v>
      </c>
      <c r="AO6" s="3">
        <v>3.3018037572748735</v>
      </c>
      <c r="AP6" s="3">
        <v>2.4555980540406877</v>
      </c>
      <c r="AQ6" s="3">
        <v>4.4263817484730179</v>
      </c>
      <c r="AR6" s="5">
        <v>13692.592077170815</v>
      </c>
      <c r="AS6" s="3">
        <v>9.1874830816766497</v>
      </c>
      <c r="AT6" s="3">
        <v>8.1410100108342025</v>
      </c>
      <c r="AU6" s="3">
        <v>10.353312088595249</v>
      </c>
      <c r="AV6" s="5">
        <v>20283.567006773803</v>
      </c>
      <c r="AW6" s="3">
        <v>13.512447914095002</v>
      </c>
      <c r="AX6" s="3">
        <v>12.672416636226611</v>
      </c>
      <c r="AY6" s="3">
        <v>14.398981864679067</v>
      </c>
      <c r="AZ6" s="5">
        <v>0</v>
      </c>
      <c r="BA6" s="3">
        <v>0</v>
      </c>
      <c r="BB6" s="3">
        <v>0</v>
      </c>
      <c r="BC6" s="3">
        <v>0</v>
      </c>
      <c r="BD6" s="5">
        <v>29270.763189018442</v>
      </c>
      <c r="BE6" s="3">
        <v>22.233996738161963</v>
      </c>
      <c r="BF6" s="3">
        <v>20.796633092042118</v>
      </c>
      <c r="BG6" s="3">
        <v>23.74092615759384</v>
      </c>
      <c r="BI6" s="2">
        <v>2014</v>
      </c>
      <c r="BJ6" s="5"/>
      <c r="BN6" s="5"/>
      <c r="BR6" s="5">
        <v>3237.4236285137363</v>
      </c>
      <c r="BS6" s="3">
        <v>2.5418937109257347</v>
      </c>
      <c r="BT6" s="3">
        <v>1.980216108760368</v>
      </c>
      <c r="BU6" s="3">
        <v>3.2575933893311162</v>
      </c>
      <c r="BV6" s="5">
        <v>16280.225028680205</v>
      </c>
      <c r="BW6" s="3">
        <v>11.712843770567392</v>
      </c>
      <c r="BX6" s="3">
        <v>10.501872576504908</v>
      </c>
      <c r="BY6" s="3">
        <v>13.043101924221823</v>
      </c>
      <c r="BZ6" s="5">
        <v>22735.031535527218</v>
      </c>
      <c r="CA6" s="3">
        <v>16.186742762012933</v>
      </c>
      <c r="CB6" s="3">
        <v>15.09181486686141</v>
      </c>
      <c r="CC6" s="3">
        <v>17.344881399569701</v>
      </c>
      <c r="CD6" s="5">
        <v>0</v>
      </c>
      <c r="CE6" s="3">
        <v>0</v>
      </c>
      <c r="CF6" s="3">
        <v>0</v>
      </c>
      <c r="CG6" s="3">
        <v>0</v>
      </c>
      <c r="CH6" s="5">
        <v>23560.864897368498</v>
      </c>
      <c r="CI6" s="3">
        <v>19.249098239934582</v>
      </c>
      <c r="CJ6" s="3">
        <v>18.042168836817236</v>
      </c>
      <c r="CK6" s="3">
        <v>20.516554032786296</v>
      </c>
    </row>
    <row r="7" spans="1:89" s="3" customFormat="1" x14ac:dyDescent="0.25">
      <c r="A7" s="2">
        <v>2015</v>
      </c>
      <c r="B7" s="5"/>
      <c r="F7" s="5"/>
      <c r="J7" s="5">
        <v>8945.8161196803994</v>
      </c>
      <c r="K7" s="3">
        <v>2.8512850330207207</v>
      </c>
      <c r="L7" s="3">
        <v>2.3792784942040734</v>
      </c>
      <c r="M7" s="3">
        <v>3.4136549001862879</v>
      </c>
      <c r="N7" s="5">
        <v>37042.424139989205</v>
      </c>
      <c r="O7" s="3">
        <v>10.758231618756005</v>
      </c>
      <c r="P7" s="3">
        <v>10.00693722921333</v>
      </c>
      <c r="Q7" s="3">
        <v>11.558686535340632</v>
      </c>
      <c r="R7" s="5">
        <v>52941.692649090073</v>
      </c>
      <c r="S7" s="3">
        <v>14.803499763635413</v>
      </c>
      <c r="T7" s="3">
        <v>14.089009658607466</v>
      </c>
      <c r="U7" s="3">
        <v>15.547666157794545</v>
      </c>
      <c r="V7" s="5">
        <v>96407.7699795238</v>
      </c>
      <c r="W7" s="3">
        <v>27.03734990691898</v>
      </c>
      <c r="X7" s="3">
        <v>25.562367417225662</v>
      </c>
      <c r="Y7" s="3">
        <v>28.564781230852461</v>
      </c>
      <c r="Z7" s="5">
        <v>71262.53421644264</v>
      </c>
      <c r="AA7" s="3">
        <v>20.927131880395379</v>
      </c>
      <c r="AB7" s="3">
        <v>19.582633798510322</v>
      </c>
      <c r="AC7" s="3">
        <v>22.338298213728596</v>
      </c>
      <c r="AE7" s="2">
        <v>2015</v>
      </c>
      <c r="AF7" s="5"/>
      <c r="AJ7" s="5"/>
      <c r="AN7" s="5">
        <v>4336.3392705431152</v>
      </c>
      <c r="AO7" s="3">
        <v>2.674448762380194</v>
      </c>
      <c r="AP7" s="3">
        <v>2.2171860953514617</v>
      </c>
      <c r="AQ7" s="3">
        <v>3.2229070218159088</v>
      </c>
      <c r="AR7" s="5">
        <v>16367.206392563814</v>
      </c>
      <c r="AS7" s="3">
        <v>9.3192518749436353</v>
      </c>
      <c r="AT7" s="3">
        <v>8.4224556148441909</v>
      </c>
      <c r="AU7" s="3">
        <v>10.300795494478507</v>
      </c>
      <c r="AV7" s="5">
        <v>24723.776087327165</v>
      </c>
      <c r="AW7" s="3">
        <v>13.50296454724913</v>
      </c>
      <c r="AX7" s="3">
        <v>12.58988879685571</v>
      </c>
      <c r="AY7" s="3">
        <v>14.47129748136102</v>
      </c>
      <c r="AZ7" s="5">
        <v>50279.146468431725</v>
      </c>
      <c r="BA7" s="3">
        <v>27.571075663176352</v>
      </c>
      <c r="BB7" s="3">
        <v>25.746178753849847</v>
      </c>
      <c r="BC7" s="3">
        <v>29.473978507533822</v>
      </c>
      <c r="BD7" s="5">
        <v>35976.532038636622</v>
      </c>
      <c r="BE7" s="3">
        <v>20.872517064277883</v>
      </c>
      <c r="BF7" s="3">
        <v>19.350908203363282</v>
      </c>
      <c r="BG7" s="3">
        <v>22.480422657483064</v>
      </c>
      <c r="BI7" s="2">
        <v>2015</v>
      </c>
      <c r="BJ7" s="5"/>
      <c r="BN7" s="5"/>
      <c r="BR7" s="5">
        <v>4609.4768491372843</v>
      </c>
      <c r="BS7" s="3">
        <v>3.0396798372718616</v>
      </c>
      <c r="BT7" s="3">
        <v>2.4157523511050507</v>
      </c>
      <c r="BU7" s="3">
        <v>3.8184464014013937</v>
      </c>
      <c r="BV7" s="5">
        <v>20675.217747425391</v>
      </c>
      <c r="BW7" s="3">
        <v>12.313993722722628</v>
      </c>
      <c r="BX7" s="3">
        <v>11.337304558257838</v>
      </c>
      <c r="BY7" s="3">
        <v>13.362142418166508</v>
      </c>
      <c r="BZ7" s="5">
        <v>28217.916561762908</v>
      </c>
      <c r="CA7" s="3">
        <v>16.158166710035342</v>
      </c>
      <c r="CB7" s="3">
        <v>15.12066897237426</v>
      </c>
      <c r="CC7" s="3">
        <v>17.252382479873717</v>
      </c>
      <c r="CD7" s="5">
        <v>46128.623511092075</v>
      </c>
      <c r="CE7" s="3">
        <v>26.482676808709687</v>
      </c>
      <c r="CF7" s="3">
        <v>24.765774953426011</v>
      </c>
      <c r="CG7" s="3">
        <v>28.273872864081245</v>
      </c>
      <c r="CH7" s="5">
        <v>35286.002177806011</v>
      </c>
      <c r="CI7" s="3">
        <v>20.981017812149581</v>
      </c>
      <c r="CJ7" s="3">
        <v>19.337583584701747</v>
      </c>
      <c r="CK7" s="3">
        <v>22.724773085036421</v>
      </c>
    </row>
    <row r="8" spans="1:89" s="3" customFormat="1" x14ac:dyDescent="0.25">
      <c r="A8" s="2">
        <v>2016</v>
      </c>
      <c r="B8" s="5"/>
      <c r="F8" s="5"/>
      <c r="J8" s="5">
        <v>9472.5617424654429</v>
      </c>
      <c r="K8" s="3">
        <v>3.0240905266309994</v>
      </c>
      <c r="L8" s="3">
        <v>2.4815958313219997</v>
      </c>
      <c r="M8" s="3">
        <v>3.6807023197212594</v>
      </c>
      <c r="N8" s="5">
        <v>41440.47549624044</v>
      </c>
      <c r="O8" s="3">
        <v>11.386915982195355</v>
      </c>
      <c r="P8" s="3">
        <v>10.637813635443699</v>
      </c>
      <c r="Q8" s="3">
        <v>12.181578395211046</v>
      </c>
      <c r="R8" s="5">
        <v>50357.053718103605</v>
      </c>
      <c r="S8" s="3">
        <v>14.264845197879056</v>
      </c>
      <c r="T8" s="3">
        <v>13.567521281529125</v>
      </c>
      <c r="U8" s="3">
        <v>14.991792674893786</v>
      </c>
      <c r="V8" s="5">
        <v>96377.650849994592</v>
      </c>
      <c r="W8" s="3">
        <v>26.5540514903374</v>
      </c>
      <c r="X8" s="3">
        <v>25.258631823171761</v>
      </c>
      <c r="Y8" s="3">
        <v>27.891116078118262</v>
      </c>
      <c r="Z8" s="5">
        <v>75240.946521694583</v>
      </c>
      <c r="AA8" s="3">
        <v>21.605021527692951</v>
      </c>
      <c r="AB8" s="3">
        <v>20.746874322453497</v>
      </c>
      <c r="AC8" s="3">
        <v>22.488592013111287</v>
      </c>
      <c r="AE8" s="2">
        <v>2016</v>
      </c>
      <c r="AF8" s="5"/>
      <c r="AJ8" s="5"/>
      <c r="AN8" s="5">
        <v>4451.9374894017601</v>
      </c>
      <c r="AO8" s="3">
        <v>2.7430489441929065</v>
      </c>
      <c r="AP8" s="3">
        <v>2.2201607185775822</v>
      </c>
      <c r="AQ8" s="3">
        <v>3.3848238099227141</v>
      </c>
      <c r="AR8" s="5">
        <v>19090.2463909172</v>
      </c>
      <c r="AS8" s="3">
        <v>10.197875877372519</v>
      </c>
      <c r="AT8" s="3">
        <v>9.3636931721841705</v>
      </c>
      <c r="AU8" s="3">
        <v>11.097274452377</v>
      </c>
      <c r="AV8" s="5">
        <v>23520.994079532746</v>
      </c>
      <c r="AW8" s="3">
        <v>12.872800320400412</v>
      </c>
      <c r="AX8" s="3">
        <v>11.879045872766875</v>
      </c>
      <c r="AY8" s="3">
        <v>13.936540593319965</v>
      </c>
      <c r="AZ8" s="5">
        <v>50188.966861211069</v>
      </c>
      <c r="BA8" s="3">
        <v>26.97017762709827</v>
      </c>
      <c r="BB8" s="3">
        <v>25.064897075830345</v>
      </c>
      <c r="BC8" s="3">
        <v>28.964306384492939</v>
      </c>
      <c r="BD8" s="5">
        <v>39620.524943810837</v>
      </c>
      <c r="BE8" s="3">
        <v>22.191461555304141</v>
      </c>
      <c r="BF8" s="3">
        <v>20.849634211664405</v>
      </c>
      <c r="BG8" s="3">
        <v>23.593903394162734</v>
      </c>
      <c r="BI8" s="2">
        <v>2016</v>
      </c>
      <c r="BJ8" s="5"/>
      <c r="BN8" s="5"/>
      <c r="BR8" s="5">
        <v>5020.6242530636828</v>
      </c>
      <c r="BS8" s="3">
        <v>3.3199106853942193</v>
      </c>
      <c r="BT8" s="3">
        <v>2.6464637752210205</v>
      </c>
      <c r="BU8" s="3">
        <v>4.1574116234431955</v>
      </c>
      <c r="BV8" s="5">
        <v>22350.229105323237</v>
      </c>
      <c r="BW8" s="3">
        <v>12.665180423192579</v>
      </c>
      <c r="BX8" s="3">
        <v>11.721949989966882</v>
      </c>
      <c r="BY8" s="3">
        <v>13.672554530610508</v>
      </c>
      <c r="BZ8" s="5">
        <v>26836.059638570856</v>
      </c>
      <c r="CA8" s="3">
        <v>15.739756126374161</v>
      </c>
      <c r="CB8" s="3">
        <v>14.865813697675762</v>
      </c>
      <c r="CC8" s="3">
        <v>16.655025319428237</v>
      </c>
      <c r="CD8" s="5">
        <v>46188.68398878353</v>
      </c>
      <c r="CE8" s="3">
        <v>26.131428244625056</v>
      </c>
      <c r="CF8" s="3">
        <v>24.794698644941601</v>
      </c>
      <c r="CG8" s="3">
        <v>27.513858276106422</v>
      </c>
      <c r="CH8" s="5">
        <v>35620.421577883746</v>
      </c>
      <c r="CI8" s="3">
        <v>20.985801982997977</v>
      </c>
      <c r="CJ8" s="3">
        <v>19.792269817367639</v>
      </c>
      <c r="CK8" s="3">
        <v>22.231358593904826</v>
      </c>
    </row>
    <row r="9" spans="1:89" s="3" customFormat="1" x14ac:dyDescent="0.25">
      <c r="A9" s="2">
        <v>2017</v>
      </c>
      <c r="B9" s="5"/>
      <c r="F9" s="5"/>
      <c r="J9" s="5">
        <v>9921.836979010468</v>
      </c>
      <c r="K9" s="3">
        <v>3.092288858728315</v>
      </c>
      <c r="L9" s="3">
        <v>2.6549897562578062</v>
      </c>
      <c r="M9" s="3">
        <v>3.5989518835659728</v>
      </c>
      <c r="N9" s="5">
        <v>33087.858752818262</v>
      </c>
      <c r="O9" s="3">
        <v>9.8704866211869629</v>
      </c>
      <c r="P9" s="3">
        <v>9.1950393968065516</v>
      </c>
      <c r="Q9" s="3">
        <v>10.589764335433834</v>
      </c>
      <c r="R9" s="5">
        <v>48278.388686612627</v>
      </c>
      <c r="S9" s="3">
        <v>14.206994048968417</v>
      </c>
      <c r="T9" s="3">
        <v>13.546776456356749</v>
      </c>
      <c r="U9" s="3">
        <v>14.893844856329446</v>
      </c>
      <c r="V9" s="5">
        <v>95950.783534505637</v>
      </c>
      <c r="W9" s="3">
        <v>25.919531563965766</v>
      </c>
      <c r="X9" s="3">
        <v>24.71330565876108</v>
      </c>
      <c r="Y9" s="3">
        <v>27.163390021399909</v>
      </c>
      <c r="Z9" s="5">
        <v>76628.671043587354</v>
      </c>
      <c r="AA9" s="3">
        <v>21.208832441767818</v>
      </c>
      <c r="AB9" s="3">
        <v>20.158099046482974</v>
      </c>
      <c r="AC9" s="3">
        <v>22.299038469447435</v>
      </c>
      <c r="AE9" s="2">
        <v>2017</v>
      </c>
      <c r="AF9" s="5"/>
      <c r="AJ9" s="5"/>
      <c r="AN9" s="5">
        <v>4491.1060592547628</v>
      </c>
      <c r="AO9" s="3">
        <v>2.7348786393500912</v>
      </c>
      <c r="AP9" s="3">
        <v>2.2385144951810956</v>
      </c>
      <c r="AQ9" s="3">
        <v>3.3375481543003724</v>
      </c>
      <c r="AR9" s="5">
        <v>14640.613856271613</v>
      </c>
      <c r="AS9" s="3">
        <v>8.4729699437385548</v>
      </c>
      <c r="AT9" s="3">
        <v>7.8116128165942724</v>
      </c>
      <c r="AU9" s="3">
        <v>9.184741205783169</v>
      </c>
      <c r="AV9" s="5">
        <v>23301.597698805588</v>
      </c>
      <c r="AW9" s="3">
        <v>13.406274124256715</v>
      </c>
      <c r="AX9" s="3">
        <v>12.569157455332336</v>
      </c>
      <c r="AY9" s="3">
        <v>14.29003104900225</v>
      </c>
      <c r="AZ9" s="5">
        <v>49728.612650507152</v>
      </c>
      <c r="BA9" s="3">
        <v>26.273843759203075</v>
      </c>
      <c r="BB9" s="3">
        <v>24.830729212899012</v>
      </c>
      <c r="BC9" s="3">
        <v>27.769844811990495</v>
      </c>
      <c r="BD9" s="5">
        <v>40056.146561202877</v>
      </c>
      <c r="BE9" s="3">
        <v>21.663297363793969</v>
      </c>
      <c r="BF9" s="3">
        <v>20.420047898295369</v>
      </c>
      <c r="BG9" s="3">
        <v>22.96040139788456</v>
      </c>
      <c r="BI9" s="2">
        <v>2017</v>
      </c>
      <c r="BJ9" s="5"/>
      <c r="BN9" s="5"/>
      <c r="BR9" s="5">
        <v>5430.7309197557051</v>
      </c>
      <c r="BS9" s="3">
        <v>3.4712337138306251</v>
      </c>
      <c r="BT9" s="3">
        <v>2.9130535435195175</v>
      </c>
      <c r="BU9" s="3">
        <v>4.1318169263155422</v>
      </c>
      <c r="BV9" s="5">
        <v>18447.24489654665</v>
      </c>
      <c r="BW9" s="3">
        <v>11.352008681459786</v>
      </c>
      <c r="BX9" s="3">
        <v>10.275322614211607</v>
      </c>
      <c r="BY9" s="3">
        <v>12.525764071907247</v>
      </c>
      <c r="BZ9" s="5">
        <v>24976.790987807039</v>
      </c>
      <c r="CA9" s="3">
        <v>15.046964793980052</v>
      </c>
      <c r="CB9" s="3">
        <v>14.092976215790355</v>
      </c>
      <c r="CC9" s="3">
        <v>16.053463551750756</v>
      </c>
      <c r="CD9" s="5">
        <v>46222.170883998479</v>
      </c>
      <c r="CE9" s="3">
        <v>25.564124115094394</v>
      </c>
      <c r="CF9" s="3">
        <v>24.238598725965151</v>
      </c>
      <c r="CG9" s="3">
        <v>26.936365237063537</v>
      </c>
      <c r="CH9" s="5">
        <v>36572.52448238447</v>
      </c>
      <c r="CI9" s="3">
        <v>20.705377754072877</v>
      </c>
      <c r="CJ9" s="3">
        <v>19.253544231061081</v>
      </c>
      <c r="CK9" s="3">
        <v>22.23653972537754</v>
      </c>
    </row>
    <row r="10" spans="1:89" s="3" customFormat="1" x14ac:dyDescent="0.25">
      <c r="A10" s="2">
        <v>2018</v>
      </c>
      <c r="B10" s="5"/>
      <c r="F10" s="5"/>
      <c r="J10" s="5">
        <v>10743.595637962993</v>
      </c>
      <c r="K10" s="3">
        <v>3.4238155960723722</v>
      </c>
      <c r="L10" s="3">
        <v>3.0245690324461227</v>
      </c>
      <c r="M10" s="3">
        <v>3.8736580340427649</v>
      </c>
      <c r="N10" s="5">
        <v>35586.259774599108</v>
      </c>
      <c r="O10" s="3">
        <v>10.662772036749798</v>
      </c>
      <c r="P10" s="3">
        <v>10.053641346079559</v>
      </c>
      <c r="Q10" s="3">
        <v>11.304170543854401</v>
      </c>
      <c r="R10" s="5">
        <v>46666.453282868781</v>
      </c>
      <c r="S10" s="3">
        <v>13.977874316501737</v>
      </c>
      <c r="T10" s="3">
        <v>13.283193003707549</v>
      </c>
      <c r="U10" s="3">
        <v>14.702726156092593</v>
      </c>
      <c r="V10" s="5">
        <v>97699.895760371655</v>
      </c>
      <c r="W10" s="3">
        <v>25.866994849744462</v>
      </c>
      <c r="X10" s="3">
        <v>24.662867541700749</v>
      </c>
      <c r="Y10" s="3">
        <v>27.108757406023081</v>
      </c>
      <c r="Z10" s="5">
        <v>81119.826230456907</v>
      </c>
      <c r="AA10" s="3">
        <v>22.134179926513344</v>
      </c>
      <c r="AB10" s="3">
        <v>20.859750913478951</v>
      </c>
      <c r="AC10" s="3">
        <v>23.463386101376202</v>
      </c>
      <c r="AE10" s="2">
        <v>2018</v>
      </c>
      <c r="AF10" s="5"/>
      <c r="AJ10" s="5"/>
      <c r="AN10" s="5">
        <v>5118.6332193620437</v>
      </c>
      <c r="AO10" s="3">
        <v>3.1766078832549201</v>
      </c>
      <c r="AP10" s="3">
        <v>2.7310024071869887</v>
      </c>
      <c r="AQ10" s="3">
        <v>3.6921609685382717</v>
      </c>
      <c r="AR10" s="5">
        <v>16404.697463334323</v>
      </c>
      <c r="AS10" s="3">
        <v>9.4870121892414989</v>
      </c>
      <c r="AT10" s="3">
        <v>8.780323765038931</v>
      </c>
      <c r="AU10" s="3">
        <v>10.244191204674653</v>
      </c>
      <c r="AV10" s="5">
        <v>22637.018812627924</v>
      </c>
      <c r="AW10" s="3">
        <v>13.192746388212676</v>
      </c>
      <c r="AX10" s="3">
        <v>12.324051780307384</v>
      </c>
      <c r="AY10" s="3">
        <v>14.112817017902342</v>
      </c>
      <c r="AZ10" s="5">
        <v>50722.060361074284</v>
      </c>
      <c r="BA10" s="3">
        <v>26.1549669840017</v>
      </c>
      <c r="BB10" s="3">
        <v>24.630652562304739</v>
      </c>
      <c r="BC10" s="3">
        <v>27.738897446222833</v>
      </c>
      <c r="BD10" s="5">
        <v>41224.319471686911</v>
      </c>
      <c r="BE10" s="3">
        <v>22.033589532328072</v>
      </c>
      <c r="BF10" s="3">
        <v>20.473820181035322</v>
      </c>
      <c r="BG10" s="3">
        <v>23.676809594309947</v>
      </c>
      <c r="BI10" s="2">
        <v>2018</v>
      </c>
      <c r="BJ10" s="5"/>
      <c r="BN10" s="5"/>
      <c r="BR10" s="5">
        <v>5624.9624186009496</v>
      </c>
      <c r="BS10" s="3">
        <v>3.6904249420163104</v>
      </c>
      <c r="BT10" s="3">
        <v>3.2068145239703783</v>
      </c>
      <c r="BU10" s="3">
        <v>4.2437696451814357</v>
      </c>
      <c r="BV10" s="5">
        <v>19181.562311264781</v>
      </c>
      <c r="BW10" s="3">
        <v>11.9645488527977</v>
      </c>
      <c r="BX10" s="3">
        <v>11.203641067305389</v>
      </c>
      <c r="BY10" s="3">
        <v>12.769702799777841</v>
      </c>
      <c r="BZ10" s="5">
        <v>24029.434470240853</v>
      </c>
      <c r="CA10" s="3">
        <v>14.825846924521944</v>
      </c>
      <c r="CB10" s="3">
        <v>13.886305930583431</v>
      </c>
      <c r="CC10" s="3">
        <v>15.8172805490832</v>
      </c>
      <c r="CD10" s="5">
        <v>46977.835399297372</v>
      </c>
      <c r="CE10" s="3">
        <v>25.564945975684427</v>
      </c>
      <c r="CF10" s="3">
        <v>24.031984730053182</v>
      </c>
      <c r="CG10" s="3">
        <v>27.160731364164668</v>
      </c>
      <c r="CH10" s="5">
        <v>39895.506758769996</v>
      </c>
      <c r="CI10" s="3">
        <v>22.243175854425452</v>
      </c>
      <c r="CJ10" s="3">
        <v>20.771158158856316</v>
      </c>
      <c r="CK10" s="3">
        <v>23.788191448560291</v>
      </c>
    </row>
    <row r="11" spans="1:89" s="3" customFormat="1" x14ac:dyDescent="0.25">
      <c r="A11" s="2">
        <v>2019</v>
      </c>
      <c r="B11" s="5"/>
      <c r="F11" s="5"/>
      <c r="J11" s="5">
        <v>11742.702020266792</v>
      </c>
      <c r="K11" s="3">
        <v>4.1095563448284738</v>
      </c>
      <c r="L11" s="3">
        <v>3.7593126702350954</v>
      </c>
      <c r="M11" s="3">
        <v>4.4909084758989541</v>
      </c>
      <c r="N11" s="5">
        <v>33742.563956464248</v>
      </c>
      <c r="O11" s="3">
        <v>10.846559796829109</v>
      </c>
      <c r="P11" s="3">
        <v>10.227050439721641</v>
      </c>
      <c r="Q11" s="3">
        <v>11.498789528321783</v>
      </c>
      <c r="R11" s="5">
        <v>45608.058600145421</v>
      </c>
      <c r="S11" s="3">
        <v>14.181228264104185</v>
      </c>
      <c r="T11" s="3">
        <v>13.590278618300722</v>
      </c>
      <c r="U11" s="3">
        <v>14.7934750624897</v>
      </c>
      <c r="V11" s="5">
        <v>97155.575731101155</v>
      </c>
      <c r="W11" s="3">
        <v>25.426759685302397</v>
      </c>
      <c r="X11" s="3">
        <v>24.365048510490602</v>
      </c>
      <c r="Y11" s="3">
        <v>26.518514311310899</v>
      </c>
      <c r="Z11" s="5">
        <v>79733.362015834748</v>
      </c>
      <c r="AA11" s="3">
        <v>21.32320991620653</v>
      </c>
      <c r="AB11" s="3">
        <v>20.30460575049371</v>
      </c>
      <c r="AC11" s="3">
        <v>22.378564752705376</v>
      </c>
      <c r="AE11" s="2">
        <v>2019</v>
      </c>
      <c r="AF11" s="5"/>
      <c r="AJ11" s="5"/>
      <c r="AN11" s="5">
        <v>5529.1137255088388</v>
      </c>
      <c r="AO11" s="3">
        <v>3.7614604783815975</v>
      </c>
      <c r="AP11" s="3">
        <v>3.3504836284620447</v>
      </c>
      <c r="AQ11" s="3">
        <v>4.220647110867179</v>
      </c>
      <c r="AR11" s="5">
        <v>14417.202957533042</v>
      </c>
      <c r="AS11" s="3">
        <v>9.0429636219942662</v>
      </c>
      <c r="AT11" s="3">
        <v>8.3811073306379242</v>
      </c>
      <c r="AU11" s="3">
        <v>9.7515236679412087</v>
      </c>
      <c r="AV11" s="5">
        <v>21596.952910821663</v>
      </c>
      <c r="AW11" s="3">
        <v>13.07121972170642</v>
      </c>
      <c r="AX11" s="3">
        <v>12.220561312505856</v>
      </c>
      <c r="AY11" s="3">
        <v>13.971666573535252</v>
      </c>
      <c r="AZ11" s="5">
        <v>51015.143599143805</v>
      </c>
      <c r="BA11" s="3">
        <v>25.682705016760337</v>
      </c>
      <c r="BB11" s="3">
        <v>24.380396830390957</v>
      </c>
      <c r="BC11" s="3">
        <v>27.029712253950311</v>
      </c>
      <c r="BD11" s="5">
        <v>41464.240896864423</v>
      </c>
      <c r="BE11" s="3">
        <v>21.599439445719607</v>
      </c>
      <c r="BF11" s="3">
        <v>20.428363803244221</v>
      </c>
      <c r="BG11" s="3">
        <v>22.818396691100578</v>
      </c>
      <c r="BI11" s="2">
        <v>2019</v>
      </c>
      <c r="BJ11" s="5"/>
      <c r="BN11" s="5"/>
      <c r="BR11" s="5">
        <v>6213.5882947579539</v>
      </c>
      <c r="BS11" s="3">
        <v>4.4816538299795186</v>
      </c>
      <c r="BT11" s="3">
        <v>3.9652952461181412</v>
      </c>
      <c r="BU11" s="3">
        <v>5.0617083267990175</v>
      </c>
      <c r="BV11" s="5">
        <v>19325.360998931203</v>
      </c>
      <c r="BW11" s="3">
        <v>12.707753095206236</v>
      </c>
      <c r="BX11" s="3">
        <v>11.87906446378239</v>
      </c>
      <c r="BY11" s="3">
        <v>13.585339057681855</v>
      </c>
      <c r="BZ11" s="5">
        <v>24011.105689323755</v>
      </c>
      <c r="CA11" s="3">
        <v>15.33906326507929</v>
      </c>
      <c r="CB11" s="3">
        <v>14.434164033696462</v>
      </c>
      <c r="CC11" s="3">
        <v>16.289891905487746</v>
      </c>
      <c r="CD11" s="5">
        <v>46140.432131957357</v>
      </c>
      <c r="CE11" s="3">
        <v>25.157017855886206</v>
      </c>
      <c r="CF11" s="3">
        <v>23.747569939835572</v>
      </c>
      <c r="CG11" s="3">
        <v>26.620913873550066</v>
      </c>
      <c r="CH11" s="5">
        <v>38269.121118970324</v>
      </c>
      <c r="CI11" s="3">
        <v>21.026956827798863</v>
      </c>
      <c r="CJ11" s="3">
        <v>19.804531122616044</v>
      </c>
      <c r="CK11" s="3">
        <v>22.303851136068545</v>
      </c>
    </row>
    <row r="12" spans="1:89" s="3" customFormat="1" x14ac:dyDescent="0.25">
      <c r="A12" s="2">
        <v>2020</v>
      </c>
      <c r="B12" s="5"/>
      <c r="F12" s="5"/>
      <c r="J12" s="5">
        <v>10269.722329386548</v>
      </c>
      <c r="K12" s="3">
        <v>3.9884610117718342</v>
      </c>
      <c r="L12" s="3">
        <v>3.4941684525821048</v>
      </c>
      <c r="M12" s="3">
        <v>4.5493809837926218</v>
      </c>
      <c r="N12" s="5">
        <v>37786.195239582055</v>
      </c>
      <c r="O12" s="3">
        <v>12.506825611944089</v>
      </c>
      <c r="P12" s="3">
        <v>11.734236772798742</v>
      </c>
      <c r="Q12" s="3">
        <v>13.322604304206646</v>
      </c>
      <c r="R12" s="5">
        <v>49428.16714658917</v>
      </c>
      <c r="S12" s="3">
        <v>14.915581056585209</v>
      </c>
      <c r="T12" s="3">
        <v>14.251552375835308</v>
      </c>
      <c r="U12" s="3">
        <v>15.604918612755952</v>
      </c>
      <c r="V12" s="5">
        <v>106960.72832973962</v>
      </c>
      <c r="W12" s="3">
        <v>27.022008567062056</v>
      </c>
      <c r="X12" s="3">
        <v>26.105154171580995</v>
      </c>
      <c r="Y12" s="3">
        <v>27.958880616584942</v>
      </c>
      <c r="Z12" s="5">
        <v>80761.937956405556</v>
      </c>
      <c r="AA12" s="3">
        <v>20.853744411623325</v>
      </c>
      <c r="AB12" s="3">
        <v>19.779283895335546</v>
      </c>
      <c r="AC12" s="3">
        <v>21.97058685662239</v>
      </c>
      <c r="AE12" s="2">
        <v>2020</v>
      </c>
      <c r="AF12" s="5"/>
      <c r="AJ12" s="5"/>
      <c r="AN12" s="5">
        <v>4844.0981560228884</v>
      </c>
      <c r="AO12" s="3">
        <v>3.6605621039308103</v>
      </c>
      <c r="AP12" s="3">
        <v>3.0427829494476017</v>
      </c>
      <c r="AQ12" s="3">
        <v>4.3980799977498224</v>
      </c>
      <c r="AR12" s="5">
        <v>17163.146651058978</v>
      </c>
      <c r="AS12" s="3">
        <v>11.061833612666737</v>
      </c>
      <c r="AT12" s="3">
        <v>10.045817639463921</v>
      </c>
      <c r="AU12" s="3">
        <v>12.166709130922547</v>
      </c>
      <c r="AV12" s="5">
        <v>23105.215621732968</v>
      </c>
      <c r="AW12" s="3">
        <v>13.406411360935364</v>
      </c>
      <c r="AX12" s="3">
        <v>12.589257939948171</v>
      </c>
      <c r="AY12" s="3">
        <v>14.267947491943749</v>
      </c>
      <c r="AZ12" s="5">
        <v>57990.224882105031</v>
      </c>
      <c r="BA12" s="3">
        <v>28.469876861505206</v>
      </c>
      <c r="BB12" s="3">
        <v>27.203023187282376</v>
      </c>
      <c r="BC12" s="3">
        <v>29.771600144616112</v>
      </c>
      <c r="BD12" s="5">
        <v>41296.66681587325</v>
      </c>
      <c r="BE12" s="3">
        <v>20.768218582198461</v>
      </c>
      <c r="BF12" s="3">
        <v>19.3284988845223</v>
      </c>
      <c r="BG12" s="3">
        <v>22.285553333655596</v>
      </c>
      <c r="BI12" s="2">
        <v>2020</v>
      </c>
      <c r="BJ12" s="5"/>
      <c r="BN12" s="5"/>
      <c r="BR12" s="5">
        <v>5425.6241733636598</v>
      </c>
      <c r="BS12" s="3">
        <v>4.3400457921007289</v>
      </c>
      <c r="BT12" s="3">
        <v>3.7602410918828828</v>
      </c>
      <c r="BU12" s="3">
        <v>5.0046035668384157</v>
      </c>
      <c r="BV12" s="5">
        <v>20623.048588523074</v>
      </c>
      <c r="BW12" s="3">
        <v>14.052267835794325</v>
      </c>
      <c r="BX12" s="3">
        <v>12.843498891532235</v>
      </c>
      <c r="BY12" s="3">
        <v>15.35475810816952</v>
      </c>
      <c r="BZ12" s="5">
        <v>26322.951524856206</v>
      </c>
      <c r="CA12" s="3">
        <v>16.577706817826858</v>
      </c>
      <c r="CB12" s="3">
        <v>15.616447372572207</v>
      </c>
      <c r="CC12" s="3">
        <v>17.585804766803228</v>
      </c>
      <c r="CD12" s="5">
        <v>48970.50344763459</v>
      </c>
      <c r="CE12" s="3">
        <v>25.522173558980139</v>
      </c>
      <c r="CF12" s="3">
        <v>24.162927657500248</v>
      </c>
      <c r="CG12" s="3">
        <v>26.930728908939361</v>
      </c>
      <c r="CH12" s="5">
        <v>39465.271140532306</v>
      </c>
      <c r="CI12" s="3">
        <v>20.946420822205074</v>
      </c>
      <c r="CJ12" s="3">
        <v>19.43096277062822</v>
      </c>
      <c r="CK12" s="3">
        <v>22.54699627325224</v>
      </c>
    </row>
    <row r="13" spans="1:89" s="3" customFormat="1" x14ac:dyDescent="0.25">
      <c r="A13" s="2">
        <v>2021</v>
      </c>
      <c r="B13" s="5"/>
      <c r="F13" s="5"/>
      <c r="J13" s="5">
        <v>8602.5959489783345</v>
      </c>
      <c r="K13" s="3">
        <v>3.4027945721349742</v>
      </c>
      <c r="L13" s="3">
        <v>3.0540273018008777</v>
      </c>
      <c r="M13" s="3">
        <v>3.789833761302825</v>
      </c>
      <c r="N13" s="5">
        <v>31841.281471482995</v>
      </c>
      <c r="O13" s="3">
        <v>10.998763550362364</v>
      </c>
      <c r="P13" s="3">
        <v>10.327951764603316</v>
      </c>
      <c r="Q13" s="3">
        <v>11.707456863804836</v>
      </c>
      <c r="R13" s="5">
        <v>47614.83583299024</v>
      </c>
      <c r="S13" s="3">
        <v>14.798390578929292</v>
      </c>
      <c r="T13" s="3">
        <v>14.21667537941075</v>
      </c>
      <c r="U13" s="3">
        <v>15.399635314666179</v>
      </c>
      <c r="V13" s="5">
        <v>100643.44383258473</v>
      </c>
      <c r="W13" s="3">
        <v>26.981176063569244</v>
      </c>
      <c r="X13" s="3">
        <v>26.103334050457512</v>
      </c>
      <c r="Y13" s="3">
        <v>27.877402565610478</v>
      </c>
      <c r="Z13" s="5">
        <v>85433.19506017871</v>
      </c>
      <c r="AA13" s="3">
        <v>21.899279138909527</v>
      </c>
      <c r="AB13" s="3">
        <v>20.671403610438528</v>
      </c>
      <c r="AC13" s="3">
        <v>23.178779338352975</v>
      </c>
      <c r="AE13" s="2">
        <v>2021</v>
      </c>
      <c r="AF13" s="5"/>
      <c r="AJ13" s="5"/>
      <c r="AN13" s="5">
        <v>3965.4928050179924</v>
      </c>
      <c r="AO13" s="3">
        <v>3.0249307486220611</v>
      </c>
      <c r="AP13" s="3">
        <v>2.6263045127706972</v>
      </c>
      <c r="AQ13" s="3">
        <v>3.4818978246459595</v>
      </c>
      <c r="AR13" s="5">
        <v>14305.464933325809</v>
      </c>
      <c r="AS13" s="3">
        <v>9.6016292214487287</v>
      </c>
      <c r="AT13" s="3">
        <v>8.8466011808175189</v>
      </c>
      <c r="AU13" s="3">
        <v>10.413734609938251</v>
      </c>
      <c r="AV13" s="5">
        <v>22836.745168540609</v>
      </c>
      <c r="AW13" s="3">
        <v>13.813725201779956</v>
      </c>
      <c r="AX13" s="3">
        <v>13.110776243458796</v>
      </c>
      <c r="AY13" s="3">
        <v>14.54805313795722</v>
      </c>
      <c r="AZ13" s="5">
        <v>53872.31319326724</v>
      </c>
      <c r="BA13" s="3">
        <v>28.128375392807904</v>
      </c>
      <c r="BB13" s="3">
        <v>26.92434764936224</v>
      </c>
      <c r="BC13" s="3">
        <v>29.364609838800231</v>
      </c>
      <c r="BD13" s="5">
        <v>46639.002657502766</v>
      </c>
      <c r="BE13" s="3">
        <v>23.075888526871427</v>
      </c>
      <c r="BF13" s="3">
        <v>21.719745206240336</v>
      </c>
      <c r="BG13" s="3">
        <v>24.490216182868167</v>
      </c>
      <c r="BI13" s="2">
        <v>2021</v>
      </c>
      <c r="BJ13" s="5"/>
      <c r="BN13" s="5"/>
      <c r="BR13" s="5">
        <v>4637.103143960343</v>
      </c>
      <c r="BS13" s="3">
        <v>3.8179144792717388</v>
      </c>
      <c r="BT13" s="3">
        <v>3.3332360497745954</v>
      </c>
      <c r="BU13" s="3">
        <v>4.3698830063918175</v>
      </c>
      <c r="BV13" s="5">
        <v>17535.816538157185</v>
      </c>
      <c r="BW13" s="3">
        <v>12.479797300943552</v>
      </c>
      <c r="BX13" s="3">
        <v>11.59878698353549</v>
      </c>
      <c r="BY13" s="3">
        <v>13.417569623742805</v>
      </c>
      <c r="BZ13" s="5">
        <v>24778.090664449628</v>
      </c>
      <c r="CA13" s="3">
        <v>15.8409319827815</v>
      </c>
      <c r="CB13" s="3">
        <v>15.034767432268048</v>
      </c>
      <c r="CC13" s="3">
        <v>16.681836111731823</v>
      </c>
      <c r="CD13" s="5">
        <v>46771.130639317489</v>
      </c>
      <c r="CE13" s="3">
        <v>25.787042294042028</v>
      </c>
      <c r="CF13" s="3">
        <v>24.572133968069018</v>
      </c>
      <c r="CG13" s="3">
        <v>27.040484650881691</v>
      </c>
      <c r="CH13" s="5">
        <v>38794.192402675944</v>
      </c>
      <c r="CI13" s="3">
        <v>20.675859620079116</v>
      </c>
      <c r="CJ13" s="3">
        <v>19.118809480930484</v>
      </c>
      <c r="CK13" s="3">
        <v>22.32471590115264</v>
      </c>
    </row>
    <row r="14" spans="1:89" s="3" customFormat="1" x14ac:dyDescent="0.25">
      <c r="A14" s="2">
        <v>2022</v>
      </c>
      <c r="B14" s="5"/>
      <c r="F14" s="5"/>
      <c r="J14" s="5">
        <v>8380.8029669120006</v>
      </c>
      <c r="K14" s="3">
        <v>3.5279405335888967</v>
      </c>
      <c r="L14" s="3">
        <v>3.3210020840358681</v>
      </c>
      <c r="M14" s="3">
        <v>3.7472739419321508</v>
      </c>
      <c r="N14" s="5">
        <v>25804.199370629613</v>
      </c>
      <c r="O14" s="3">
        <v>9.3470994259223215</v>
      </c>
      <c r="P14" s="3">
        <v>8.9301538034256041</v>
      </c>
      <c r="Q14" s="3">
        <v>9.7814212163074234</v>
      </c>
      <c r="R14" s="5">
        <v>38525.907235259729</v>
      </c>
      <c r="S14" s="3">
        <v>12.026118917994355</v>
      </c>
      <c r="T14" s="3">
        <v>11.668587051881488</v>
      </c>
      <c r="U14" s="3">
        <v>12.393068751590221</v>
      </c>
      <c r="V14" s="5">
        <v>88876.53361089628</v>
      </c>
      <c r="W14" s="3">
        <v>23.851247508422677</v>
      </c>
      <c r="X14" s="3">
        <v>23.256020716955767</v>
      </c>
      <c r="Y14" s="3">
        <v>24.45685388484538</v>
      </c>
      <c r="Z14" s="5">
        <v>83924.50817726471</v>
      </c>
      <c r="AA14" s="3">
        <v>20.856311130525</v>
      </c>
      <c r="AB14" s="3">
        <v>20.247664159790265</v>
      </c>
      <c r="AC14" s="3">
        <v>21.478326749203589</v>
      </c>
      <c r="AE14" s="2">
        <v>2022</v>
      </c>
      <c r="AF14" s="5"/>
      <c r="AJ14" s="5"/>
      <c r="AN14" s="5">
        <v>3836.7695948603478</v>
      </c>
      <c r="AO14" s="3">
        <v>3.162033182486486</v>
      </c>
      <c r="AP14" s="3">
        <v>2.9058940567855638</v>
      </c>
      <c r="AQ14" s="3">
        <v>3.4399497196735731</v>
      </c>
      <c r="AR14" s="5">
        <v>11176.569809300085</v>
      </c>
      <c r="AS14" s="3">
        <v>7.9271486452344542</v>
      </c>
      <c r="AT14" s="3">
        <v>7.4526803299076807</v>
      </c>
      <c r="AU14" s="3">
        <v>8.4290723942325503</v>
      </c>
      <c r="AV14" s="5">
        <v>18304.051014321576</v>
      </c>
      <c r="AW14" s="3">
        <v>11.076125819710073</v>
      </c>
      <c r="AX14" s="3">
        <v>10.640135331646206</v>
      </c>
      <c r="AY14" s="3">
        <v>11.527676810117748</v>
      </c>
      <c r="AZ14" s="5">
        <v>47194.470068038645</v>
      </c>
      <c r="BA14" s="3">
        <v>24.510355030351974</v>
      </c>
      <c r="BB14" s="3">
        <v>23.744705571173309</v>
      </c>
      <c r="BC14" s="3">
        <v>25.292504201648541</v>
      </c>
      <c r="BD14" s="5">
        <v>44425.81218900848</v>
      </c>
      <c r="BE14" s="3">
        <v>21.341295352955026</v>
      </c>
      <c r="BF14" s="3">
        <v>20.619195525640418</v>
      </c>
      <c r="BG14" s="3">
        <v>22.081649072825019</v>
      </c>
      <c r="BI14" s="2">
        <v>2022</v>
      </c>
      <c r="BJ14" s="5"/>
      <c r="BN14" s="5"/>
      <c r="BR14" s="5">
        <v>4544.0333720516537</v>
      </c>
      <c r="BS14" s="3">
        <v>3.9174522867522654</v>
      </c>
      <c r="BT14" s="3">
        <v>3.6386011450619802</v>
      </c>
      <c r="BU14" s="3">
        <v>4.2167385619499722</v>
      </c>
      <c r="BV14" s="5">
        <v>14627.62956132953</v>
      </c>
      <c r="BW14" s="3">
        <v>10.864894919191521</v>
      </c>
      <c r="BX14" s="3">
        <v>10.285834846115934</v>
      </c>
      <c r="BY14" s="3">
        <v>11.472385550988012</v>
      </c>
      <c r="BZ14" s="5">
        <v>20221.856220938153</v>
      </c>
      <c r="CA14" s="3">
        <v>13.037280063416432</v>
      </c>
      <c r="CB14" s="3">
        <v>12.56661358339235</v>
      </c>
      <c r="CC14" s="3">
        <v>13.522848295847458</v>
      </c>
      <c r="CD14" s="5">
        <v>41682.063542857635</v>
      </c>
      <c r="CE14" s="3">
        <v>23.173935717313423</v>
      </c>
      <c r="CF14" s="3">
        <v>22.392576608073337</v>
      </c>
      <c r="CG14" s="3">
        <v>23.974136888872145</v>
      </c>
      <c r="CH14" s="5">
        <v>39498.69598825623</v>
      </c>
      <c r="CI14" s="3">
        <v>20.334322519175931</v>
      </c>
      <c r="CJ14" s="3">
        <v>19.493121497973469</v>
      </c>
      <c r="CK14" s="3">
        <v>21.202264296903991</v>
      </c>
    </row>
    <row r="15" spans="1:89" x14ac:dyDescent="0.25">
      <c r="A15" s="2">
        <v>2023</v>
      </c>
      <c r="B15" s="5"/>
      <c r="C15" s="3"/>
      <c r="D15" s="3"/>
      <c r="E15" s="3"/>
      <c r="F15" s="5"/>
      <c r="G15" s="3"/>
      <c r="H15" s="3"/>
      <c r="I15" s="3"/>
      <c r="J15" s="5">
        <v>10946.486322624316</v>
      </c>
      <c r="K15" s="3">
        <v>3.5033948366574141</v>
      </c>
      <c r="L15" s="3">
        <v>3.29866243621764</v>
      </c>
      <c r="M15" s="3">
        <v>3.7203451486808898</v>
      </c>
      <c r="N15" s="5">
        <v>33665.045181909481</v>
      </c>
      <c r="O15" s="3">
        <v>9.7206336133840701</v>
      </c>
      <c r="P15" s="3">
        <v>9.311122183741718</v>
      </c>
      <c r="Q15" s="3">
        <v>10.146140711187362</v>
      </c>
      <c r="R15" s="5">
        <v>45197.526009652574</v>
      </c>
      <c r="S15" s="3">
        <v>11.23871595935317</v>
      </c>
      <c r="T15" s="3">
        <v>10.874378757697862</v>
      </c>
      <c r="U15" s="3">
        <v>11.61366935105355</v>
      </c>
      <c r="V15" s="5">
        <v>110002.29546851176</v>
      </c>
      <c r="W15" s="3">
        <v>23.069645966454004</v>
      </c>
      <c r="X15" s="3">
        <v>22.539737357761886</v>
      </c>
      <c r="Y15" s="3">
        <v>23.608215740877473</v>
      </c>
      <c r="Z15" s="5">
        <v>99540.957821177435</v>
      </c>
      <c r="AA15" s="3">
        <v>19.951534513693836</v>
      </c>
      <c r="AB15" s="3">
        <v>19.397196168244758</v>
      </c>
      <c r="AC15" s="3">
        <v>20.517682254968637</v>
      </c>
      <c r="AE15" s="2">
        <v>2023</v>
      </c>
      <c r="AF15" s="5"/>
      <c r="AG15" s="3"/>
      <c r="AH15" s="3"/>
      <c r="AI15" s="3"/>
      <c r="AJ15" s="5"/>
      <c r="AK15" s="3"/>
      <c r="AL15" s="3"/>
      <c r="AM15" s="3"/>
      <c r="AN15" s="5">
        <v>5322.4507480379243</v>
      </c>
      <c r="AO15" s="3">
        <v>3.3034609472707412</v>
      </c>
      <c r="AP15" s="3">
        <v>3.0482335730974932</v>
      </c>
      <c r="AQ15" s="3">
        <v>3.5792694653532369</v>
      </c>
      <c r="AR15" s="5">
        <v>15589.982565613422</v>
      </c>
      <c r="AS15" s="3">
        <v>8.7255176886207853</v>
      </c>
      <c r="AT15" s="3">
        <v>8.2173870681808587</v>
      </c>
      <c r="AU15" s="3">
        <v>9.261898380583645</v>
      </c>
      <c r="AV15" s="5">
        <v>20589.907854449935</v>
      </c>
      <c r="AW15" s="3">
        <v>9.9222358379622264</v>
      </c>
      <c r="AX15" s="3">
        <v>9.4414657945774234</v>
      </c>
      <c r="AY15" s="3">
        <v>10.424669054979647</v>
      </c>
      <c r="AZ15" s="5">
        <v>57475.84669049213</v>
      </c>
      <c r="BA15" s="3">
        <v>23.4842107597464</v>
      </c>
      <c r="BB15" s="3">
        <v>22.695984220125531</v>
      </c>
      <c r="BC15" s="3">
        <v>24.29121021894543</v>
      </c>
      <c r="BD15" s="5">
        <v>51697.592482345804</v>
      </c>
      <c r="BE15" s="3">
        <v>20.118044489854064</v>
      </c>
      <c r="BF15" s="3">
        <v>19.410740071939479</v>
      </c>
      <c r="BG15" s="3">
        <v>20.844455956904007</v>
      </c>
      <c r="BI15" s="2">
        <v>2023</v>
      </c>
      <c r="BJ15" s="5"/>
      <c r="BK15" s="3"/>
      <c r="BL15" s="3"/>
      <c r="BM15" s="3"/>
      <c r="BN15" s="5"/>
      <c r="BO15" s="3"/>
      <c r="BP15" s="3"/>
      <c r="BQ15" s="3"/>
      <c r="BR15" s="5">
        <v>5624.0355745863917</v>
      </c>
      <c r="BS15" s="3">
        <v>3.7182277325849911</v>
      </c>
      <c r="BT15" s="3">
        <v>3.4283499521334937</v>
      </c>
      <c r="BU15" s="3">
        <v>4.0315923656275787</v>
      </c>
      <c r="BV15" s="5">
        <v>18075.062616296058</v>
      </c>
      <c r="BW15" s="3">
        <v>10.762906124963468</v>
      </c>
      <c r="BX15" s="3">
        <v>10.250390015771242</v>
      </c>
      <c r="BY15" s="3">
        <v>11.29782207468458</v>
      </c>
      <c r="BZ15" s="5">
        <v>24607.618155202643</v>
      </c>
      <c r="CA15" s="3">
        <v>12.639034375290741</v>
      </c>
      <c r="CB15" s="3">
        <v>12.146873882242588</v>
      </c>
      <c r="CC15" s="3">
        <v>13.148151566038111</v>
      </c>
      <c r="CD15" s="5">
        <v>52526.448778019629</v>
      </c>
      <c r="CE15" s="3">
        <v>22.638832030663032</v>
      </c>
      <c r="CF15" s="3">
        <v>21.917893725961939</v>
      </c>
      <c r="CG15" s="3">
        <v>23.376384504121734</v>
      </c>
      <c r="CH15" s="5">
        <v>47843.365338831631</v>
      </c>
      <c r="CI15" s="3">
        <v>19.774405290451057</v>
      </c>
      <c r="CJ15" s="3">
        <v>18.941157634679861</v>
      </c>
      <c r="CK15" s="3">
        <v>20.634977292934948</v>
      </c>
    </row>
    <row r="16" spans="1:89" x14ac:dyDescent="0.25">
      <c r="A16" s="50">
        <v>2024</v>
      </c>
      <c r="B16" s="5"/>
      <c r="C16" s="3"/>
      <c r="D16" s="3"/>
      <c r="E16" s="3"/>
      <c r="F16" s="5"/>
      <c r="G16" s="3"/>
      <c r="H16" s="3"/>
      <c r="I16" s="3"/>
      <c r="J16" s="5">
        <v>12137.412265641276</v>
      </c>
      <c r="K16" s="3">
        <v>3.9379942708102647</v>
      </c>
      <c r="L16" s="3">
        <v>3.7213109334200238</v>
      </c>
      <c r="M16" s="3">
        <v>4.1667485411226242</v>
      </c>
      <c r="N16" s="5">
        <v>35054.217277443677</v>
      </c>
      <c r="O16" s="3">
        <v>10.405438525768885</v>
      </c>
      <c r="P16" s="3">
        <v>9.9934616764736912</v>
      </c>
      <c r="Q16" s="3">
        <v>10.832354983193285</v>
      </c>
      <c r="R16" s="5">
        <v>38101.245289895705</v>
      </c>
      <c r="S16" s="3">
        <v>11.839618228056988</v>
      </c>
      <c r="T16" s="3">
        <v>11.466006175194265</v>
      </c>
      <c r="U16" s="3">
        <v>12.22372334976159</v>
      </c>
      <c r="V16" s="5">
        <v>113996.56308846278</v>
      </c>
      <c r="W16" s="3">
        <v>23.700081494180754</v>
      </c>
      <c r="X16" s="3">
        <v>23.117976776638091</v>
      </c>
      <c r="Y16" s="3">
        <v>24.292212246828566</v>
      </c>
      <c r="Z16" s="5">
        <v>101053.88033628682</v>
      </c>
      <c r="AA16" s="3">
        <v>20.094923872440166</v>
      </c>
      <c r="AB16" s="3">
        <v>19.51435511412474</v>
      </c>
      <c r="AC16" s="3">
        <v>20.688325282512864</v>
      </c>
      <c r="AE16" s="50"/>
      <c r="AF16" s="5"/>
      <c r="AG16" s="3"/>
      <c r="AH16" s="3"/>
      <c r="AI16" s="3"/>
      <c r="AJ16" s="5"/>
      <c r="AK16" s="3"/>
      <c r="AL16" s="3"/>
      <c r="AM16" s="3"/>
      <c r="AN16" s="5">
        <v>5915.5409165264609</v>
      </c>
      <c r="AO16" s="3">
        <v>3.6310422937467104</v>
      </c>
      <c r="AP16" s="3">
        <v>3.3678180016868917</v>
      </c>
      <c r="AQ16" s="3">
        <v>3.9140065522113709</v>
      </c>
      <c r="AR16" s="5">
        <v>15530.134226225791</v>
      </c>
      <c r="AS16" s="3">
        <v>9.0239776910616065</v>
      </c>
      <c r="AT16" s="3">
        <v>8.5387751575946371</v>
      </c>
      <c r="AU16" s="3">
        <v>9.5338771234402859</v>
      </c>
      <c r="AV16" s="5">
        <v>13224.50826437364</v>
      </c>
      <c r="AW16" s="3">
        <v>10.536383751753815</v>
      </c>
      <c r="AX16" s="3">
        <v>10.082232008142956</v>
      </c>
      <c r="AY16" s="3">
        <v>11.008488115716391</v>
      </c>
      <c r="AZ16" s="5">
        <v>60211.377729217129</v>
      </c>
      <c r="BA16" s="3">
        <v>24.222437276059157</v>
      </c>
      <c r="BB16" s="3">
        <v>23.470015041479741</v>
      </c>
      <c r="BC16" s="3">
        <v>24.991104267966545</v>
      </c>
      <c r="BD16" s="5">
        <v>50790.294977426267</v>
      </c>
      <c r="BE16" s="3">
        <v>19.557145996503582</v>
      </c>
      <c r="BF16" s="3">
        <v>18.817426047329153</v>
      </c>
      <c r="BG16" s="3">
        <v>20.318666696783797</v>
      </c>
      <c r="BI16" s="50"/>
      <c r="BJ16" s="5"/>
      <c r="BK16" s="3"/>
      <c r="BL16" s="3"/>
      <c r="BM16" s="3"/>
      <c r="BN16" s="5"/>
      <c r="BO16" s="3"/>
      <c r="BP16" s="3"/>
      <c r="BQ16" s="3"/>
      <c r="BR16" s="5">
        <v>6221.8713491148164</v>
      </c>
      <c r="BS16" s="3">
        <v>4.2726535892191091</v>
      </c>
      <c r="BT16" s="3">
        <v>3.9891372350167806</v>
      </c>
      <c r="BU16" s="3">
        <v>4.575359800477643</v>
      </c>
      <c r="BV16" s="5">
        <v>19524.083051217884</v>
      </c>
      <c r="BW16" s="3">
        <v>11.875850139401207</v>
      </c>
      <c r="BX16" s="3">
        <v>11.307842639539899</v>
      </c>
      <c r="BY16" s="3">
        <v>12.468378383150659</v>
      </c>
      <c r="BZ16" s="5">
        <v>24876.737025522067</v>
      </c>
      <c r="CA16" s="3">
        <v>13.211455965659798</v>
      </c>
      <c r="CB16" s="3">
        <v>12.691906891072758</v>
      </c>
      <c r="CC16" s="3">
        <v>13.748923826414652</v>
      </c>
      <c r="CD16" s="5">
        <v>53785.185359245639</v>
      </c>
      <c r="CE16" s="3">
        <v>23.152448457451392</v>
      </c>
      <c r="CF16" s="3">
        <v>22.364801872954029</v>
      </c>
      <c r="CG16" s="3">
        <v>23.959273716960976</v>
      </c>
      <c r="CH16" s="5">
        <v>50263.585358860546</v>
      </c>
      <c r="CI16" s="3">
        <v>20.686921014267657</v>
      </c>
      <c r="CJ16" s="3">
        <v>19.943804478128641</v>
      </c>
      <c r="CK16" s="3">
        <v>21.450307475643367</v>
      </c>
    </row>
    <row r="17" spans="1:89" x14ac:dyDescent="0.25">
      <c r="A17" s="50"/>
      <c r="B17" s="12"/>
      <c r="C17" s="3"/>
      <c r="D17" s="3"/>
      <c r="E17" s="3"/>
      <c r="F17" s="12"/>
      <c r="G17" s="3"/>
      <c r="H17" s="3"/>
      <c r="I17" s="3"/>
      <c r="J17" s="12"/>
      <c r="K17" s="3"/>
      <c r="L17" s="3"/>
      <c r="M17" s="3"/>
      <c r="N17" s="12"/>
      <c r="O17" s="3"/>
      <c r="P17" s="3"/>
      <c r="Q17" s="3"/>
      <c r="R17" s="12"/>
      <c r="S17" s="3"/>
      <c r="T17" s="3"/>
      <c r="U17" s="3"/>
      <c r="V17" s="12"/>
      <c r="W17" s="3"/>
      <c r="X17" s="3"/>
      <c r="Y17" s="3"/>
      <c r="Z17" s="12"/>
      <c r="AA17" s="3"/>
      <c r="AB17" s="3"/>
      <c r="AC17" s="3"/>
      <c r="AE17" s="50"/>
      <c r="AF17" s="12"/>
      <c r="AG17" s="3"/>
      <c r="AH17" s="3"/>
      <c r="AI17" s="3"/>
      <c r="AJ17" s="12"/>
      <c r="AK17" s="3"/>
      <c r="AL17" s="3"/>
      <c r="AM17" s="3"/>
      <c r="AN17" s="12"/>
      <c r="AO17" s="3"/>
      <c r="AP17" s="3"/>
      <c r="AQ17" s="3"/>
      <c r="AR17" s="12"/>
      <c r="AS17" s="3"/>
      <c r="AT17" s="3"/>
      <c r="AU17" s="3"/>
      <c r="AV17" s="12"/>
      <c r="AW17" s="3"/>
      <c r="AX17" s="3"/>
      <c r="AY17" s="3"/>
      <c r="AZ17" s="12"/>
      <c r="BA17" s="3"/>
      <c r="BB17" s="3"/>
      <c r="BC17" s="3"/>
      <c r="BD17" s="12"/>
      <c r="BE17" s="3"/>
      <c r="BF17" s="3"/>
      <c r="BG17" s="3"/>
      <c r="BI17" s="50"/>
      <c r="BJ17" s="12"/>
      <c r="BK17" s="3"/>
      <c r="BL17" s="3"/>
      <c r="BM17" s="3"/>
      <c r="BN17" s="12"/>
      <c r="BO17" s="3"/>
      <c r="BP17" s="3"/>
      <c r="BQ17" s="3"/>
      <c r="BR17" s="12"/>
      <c r="BS17" s="3"/>
      <c r="BT17" s="3"/>
      <c r="BU17" s="3"/>
      <c r="BV17" s="12"/>
      <c r="BW17" s="3"/>
      <c r="BX17" s="3"/>
      <c r="BY17" s="3"/>
      <c r="BZ17" s="12"/>
      <c r="CA17" s="3"/>
      <c r="CB17" s="3"/>
      <c r="CC17" s="3"/>
      <c r="CD17" s="12"/>
      <c r="CE17" s="3"/>
      <c r="CF17" s="3"/>
      <c r="CG17" s="3"/>
      <c r="CH17" s="12"/>
      <c r="CI17" s="3"/>
      <c r="CJ17" s="3"/>
      <c r="CK17" s="3"/>
    </row>
    <row r="18" spans="1:89" x14ac:dyDescent="0.25">
      <c r="A18" s="10">
        <v>2022</v>
      </c>
      <c r="B18" s="12"/>
      <c r="C18" s="3"/>
      <c r="D18" s="3"/>
      <c r="E18" s="3"/>
      <c r="F18" s="12"/>
      <c r="G18" s="3"/>
      <c r="H18" s="3"/>
      <c r="I18" s="3"/>
      <c r="J18" s="12"/>
      <c r="K18" s="3"/>
      <c r="L18" s="3"/>
      <c r="M18" s="3"/>
      <c r="N18" s="12"/>
      <c r="O18" s="3"/>
      <c r="P18" s="3"/>
      <c r="Q18" s="3"/>
      <c r="R18" s="12"/>
      <c r="S18" s="3"/>
      <c r="T18" s="3"/>
      <c r="U18" s="3"/>
      <c r="V18" s="12"/>
      <c r="W18" s="3"/>
      <c r="X18" s="3"/>
      <c r="Y18" s="3"/>
      <c r="Z18" s="12"/>
      <c r="AA18" s="3"/>
      <c r="AB18" s="3"/>
      <c r="AC18" s="3"/>
      <c r="AE18" s="2"/>
      <c r="AF18" s="12"/>
      <c r="AG18" s="3"/>
      <c r="AH18" s="3"/>
      <c r="AI18" s="3"/>
      <c r="AJ18" s="12"/>
      <c r="AK18" s="3"/>
      <c r="AL18" s="3"/>
      <c r="AM18" s="3"/>
      <c r="AN18" s="12"/>
      <c r="AO18" s="3"/>
      <c r="AP18" s="3"/>
      <c r="AQ18" s="3"/>
      <c r="AR18" s="12"/>
      <c r="AS18" s="3"/>
      <c r="AT18" s="3"/>
      <c r="AU18" s="3"/>
      <c r="AV18" s="12"/>
      <c r="AW18" s="3"/>
      <c r="AX18" s="3"/>
      <c r="AY18" s="3"/>
      <c r="AZ18" s="12"/>
      <c r="BA18" s="3"/>
      <c r="BB18" s="3"/>
      <c r="BC18" s="3"/>
      <c r="BD18" s="12"/>
      <c r="BE18" s="3"/>
      <c r="BF18" s="3"/>
      <c r="BG18" s="3"/>
      <c r="BI18" s="2"/>
      <c r="BJ18" s="12"/>
      <c r="BK18" s="3"/>
      <c r="BL18" s="3"/>
      <c r="BM18" s="3"/>
      <c r="BN18" s="12"/>
      <c r="BO18" s="3"/>
      <c r="BP18" s="3"/>
      <c r="BQ18" s="3"/>
      <c r="BR18" s="12"/>
      <c r="BS18" s="3"/>
      <c r="BT18" s="3"/>
      <c r="BU18" s="3"/>
      <c r="BV18" s="12"/>
      <c r="BW18" s="3"/>
      <c r="BX18" s="3"/>
      <c r="BY18" s="3"/>
      <c r="BZ18" s="12"/>
      <c r="CA18" s="3"/>
      <c r="CB18" s="3"/>
      <c r="CC18" s="3"/>
      <c r="CD18" s="12"/>
      <c r="CE18" s="3"/>
      <c r="CF18" s="3"/>
      <c r="CG18" s="3"/>
      <c r="CH18" s="12"/>
      <c r="CI18" s="3"/>
      <c r="CJ18" s="3"/>
      <c r="CK18" s="3"/>
    </row>
    <row r="19" spans="1:89" x14ac:dyDescent="0.25">
      <c r="A19" s="10" t="s">
        <v>0</v>
      </c>
      <c r="N19" s="9"/>
      <c r="AE19" s="10" t="s">
        <v>0</v>
      </c>
      <c r="AR19" s="9"/>
      <c r="BI19" s="10" t="s">
        <v>0</v>
      </c>
      <c r="BJ19" s="1"/>
      <c r="BN19" s="1"/>
      <c r="BR19" s="1"/>
      <c r="BV19" s="9"/>
      <c r="BZ19" s="1"/>
      <c r="CD19" s="1"/>
      <c r="CH19" s="1"/>
    </row>
    <row r="20" spans="1:89" x14ac:dyDescent="0.25">
      <c r="AE20" s="2" t="s">
        <v>4</v>
      </c>
      <c r="AR20" s="4"/>
      <c r="BI20" s="2" t="s">
        <v>4</v>
      </c>
      <c r="BJ20" s="1"/>
      <c r="BN20" s="1"/>
      <c r="BR20" s="1"/>
      <c r="BV20" s="4"/>
      <c r="BZ20" s="1"/>
      <c r="CD20" s="1"/>
      <c r="CH20" s="1"/>
    </row>
    <row r="21" spans="1:89" x14ac:dyDescent="0.25">
      <c r="B21" s="63">
        <v>0</v>
      </c>
      <c r="C21" s="64"/>
      <c r="D21" s="64"/>
      <c r="E21" s="64"/>
      <c r="F21" s="63">
        <v>1</v>
      </c>
      <c r="G21" s="64">
        <v>1</v>
      </c>
      <c r="H21" s="64"/>
      <c r="I21" s="64"/>
      <c r="J21" s="63">
        <v>2</v>
      </c>
      <c r="K21" s="64">
        <v>2</v>
      </c>
      <c r="L21" s="64"/>
      <c r="M21" s="64"/>
      <c r="N21" s="63">
        <v>4</v>
      </c>
      <c r="O21" s="64">
        <v>4</v>
      </c>
      <c r="P21" s="64"/>
      <c r="Q21" s="64"/>
      <c r="R21" s="63">
        <v>6</v>
      </c>
      <c r="S21" s="64">
        <v>6</v>
      </c>
      <c r="T21" s="64"/>
      <c r="U21" s="64"/>
      <c r="V21" s="63">
        <v>12</v>
      </c>
      <c r="W21" s="64">
        <v>12</v>
      </c>
      <c r="X21" s="64"/>
      <c r="Y21" s="64"/>
      <c r="Z21" s="63">
        <v>14</v>
      </c>
      <c r="AA21" s="64">
        <v>14</v>
      </c>
      <c r="AB21" s="64"/>
      <c r="AC21" s="65"/>
      <c r="AE21" s="2"/>
      <c r="AF21" s="63">
        <v>0</v>
      </c>
      <c r="AG21" s="64"/>
      <c r="AH21" s="64"/>
      <c r="AI21" s="64"/>
      <c r="AJ21" s="63">
        <v>1</v>
      </c>
      <c r="AK21" s="64">
        <v>1</v>
      </c>
      <c r="AL21" s="64"/>
      <c r="AM21" s="64"/>
      <c r="AN21" s="63">
        <v>2</v>
      </c>
      <c r="AO21" s="64">
        <v>2</v>
      </c>
      <c r="AP21" s="64"/>
      <c r="AQ21" s="64"/>
      <c r="AR21" s="63">
        <v>4</v>
      </c>
      <c r="AS21" s="64">
        <v>4</v>
      </c>
      <c r="AT21" s="64"/>
      <c r="AU21" s="64"/>
      <c r="AV21" s="63">
        <v>6</v>
      </c>
      <c r="AW21" s="64">
        <v>6</v>
      </c>
      <c r="AX21" s="64"/>
      <c r="AY21" s="64"/>
      <c r="AZ21" s="63">
        <v>12</v>
      </c>
      <c r="BA21" s="64">
        <v>12</v>
      </c>
      <c r="BB21" s="64"/>
      <c r="BC21" s="64"/>
      <c r="BD21" s="63">
        <v>14</v>
      </c>
      <c r="BE21" s="64">
        <v>14</v>
      </c>
      <c r="BF21" s="64"/>
      <c r="BG21" s="65"/>
      <c r="BI21" s="2"/>
      <c r="BJ21" s="63">
        <v>0</v>
      </c>
      <c r="BK21" s="64"/>
      <c r="BL21" s="64"/>
      <c r="BM21" s="64"/>
      <c r="BN21" s="63">
        <v>1</v>
      </c>
      <c r="BO21" s="64">
        <v>1</v>
      </c>
      <c r="BP21" s="64"/>
      <c r="BQ21" s="64"/>
      <c r="BR21" s="63">
        <v>2</v>
      </c>
      <c r="BS21" s="64">
        <v>2</v>
      </c>
      <c r="BT21" s="64"/>
      <c r="BU21" s="64"/>
      <c r="BV21" s="63">
        <v>4</v>
      </c>
      <c r="BW21" s="64">
        <v>4</v>
      </c>
      <c r="BX21" s="64"/>
      <c r="BY21" s="64"/>
      <c r="BZ21" s="63">
        <v>6</v>
      </c>
      <c r="CA21" s="64">
        <v>6</v>
      </c>
      <c r="CB21" s="64"/>
      <c r="CC21" s="64"/>
      <c r="CD21" s="63">
        <v>12</v>
      </c>
      <c r="CE21" s="64">
        <v>12</v>
      </c>
      <c r="CF21" s="64"/>
      <c r="CG21" s="64"/>
      <c r="CH21" s="63">
        <v>14</v>
      </c>
      <c r="CI21" s="64">
        <v>14</v>
      </c>
      <c r="CJ21" s="64"/>
      <c r="CK21" s="65"/>
    </row>
    <row r="22" spans="1:89" x14ac:dyDescent="0.25">
      <c r="A22" s="11"/>
      <c r="B22" s="6" t="s">
        <v>1</v>
      </c>
      <c r="C22" s="7" t="s">
        <v>2</v>
      </c>
      <c r="D22" s="66" t="s">
        <v>3</v>
      </c>
      <c r="E22" s="66"/>
      <c r="F22" s="6" t="s">
        <v>1</v>
      </c>
      <c r="G22" s="7" t="s">
        <v>2</v>
      </c>
      <c r="H22" s="66" t="s">
        <v>3</v>
      </c>
      <c r="I22" s="66"/>
      <c r="J22" s="6" t="s">
        <v>1</v>
      </c>
      <c r="K22" s="7" t="s">
        <v>2</v>
      </c>
      <c r="L22" s="66" t="s">
        <v>3</v>
      </c>
      <c r="M22" s="66"/>
      <c r="N22" s="6" t="s">
        <v>1</v>
      </c>
      <c r="O22" s="7" t="s">
        <v>2</v>
      </c>
      <c r="P22" s="66" t="s">
        <v>3</v>
      </c>
      <c r="Q22" s="66"/>
      <c r="R22" s="6" t="s">
        <v>1</v>
      </c>
      <c r="S22" s="7" t="s">
        <v>2</v>
      </c>
      <c r="T22" s="66" t="s">
        <v>3</v>
      </c>
      <c r="U22" s="66"/>
      <c r="V22" s="6" t="s">
        <v>1</v>
      </c>
      <c r="W22" s="7" t="s">
        <v>2</v>
      </c>
      <c r="X22" s="66" t="s">
        <v>3</v>
      </c>
      <c r="Y22" s="66"/>
      <c r="Z22" s="6" t="s">
        <v>1</v>
      </c>
      <c r="AA22" s="7" t="s">
        <v>2</v>
      </c>
      <c r="AB22" s="66" t="s">
        <v>3</v>
      </c>
      <c r="AC22" s="66"/>
      <c r="AE22" s="11"/>
      <c r="AF22" s="6" t="s">
        <v>1</v>
      </c>
      <c r="AG22" s="7" t="s">
        <v>2</v>
      </c>
      <c r="AH22" s="66" t="s">
        <v>3</v>
      </c>
      <c r="AI22" s="66"/>
      <c r="AJ22" s="6" t="s">
        <v>1</v>
      </c>
      <c r="AK22" s="7" t="s">
        <v>2</v>
      </c>
      <c r="AL22" s="66" t="s">
        <v>3</v>
      </c>
      <c r="AM22" s="66"/>
      <c r="AN22" s="6" t="s">
        <v>1</v>
      </c>
      <c r="AO22" s="7" t="s">
        <v>2</v>
      </c>
      <c r="AP22" s="66" t="s">
        <v>3</v>
      </c>
      <c r="AQ22" s="66"/>
      <c r="AR22" s="6" t="s">
        <v>1</v>
      </c>
      <c r="AS22" s="7" t="s">
        <v>2</v>
      </c>
      <c r="AT22" s="66" t="s">
        <v>3</v>
      </c>
      <c r="AU22" s="66"/>
      <c r="AV22" s="6" t="s">
        <v>1</v>
      </c>
      <c r="AW22" s="7" t="s">
        <v>2</v>
      </c>
      <c r="AX22" s="66" t="s">
        <v>3</v>
      </c>
      <c r="AY22" s="66"/>
      <c r="AZ22" s="6" t="s">
        <v>1</v>
      </c>
      <c r="BA22" s="7" t="s">
        <v>2</v>
      </c>
      <c r="BB22" s="66" t="s">
        <v>3</v>
      </c>
      <c r="BC22" s="66"/>
      <c r="BD22" s="6" t="s">
        <v>1</v>
      </c>
      <c r="BE22" s="7" t="s">
        <v>2</v>
      </c>
      <c r="BF22" s="66" t="s">
        <v>3</v>
      </c>
      <c r="BG22" s="66"/>
      <c r="BI22" s="11"/>
      <c r="BJ22" s="6" t="s">
        <v>1</v>
      </c>
      <c r="BK22" s="7" t="s">
        <v>2</v>
      </c>
      <c r="BL22" s="66" t="s">
        <v>3</v>
      </c>
      <c r="BM22" s="66"/>
      <c r="BN22" s="6" t="s">
        <v>1</v>
      </c>
      <c r="BO22" s="7" t="s">
        <v>2</v>
      </c>
      <c r="BP22" s="66" t="s">
        <v>3</v>
      </c>
      <c r="BQ22" s="66"/>
      <c r="BR22" s="6" t="s">
        <v>1</v>
      </c>
      <c r="BS22" s="7" t="s">
        <v>2</v>
      </c>
      <c r="BT22" s="66" t="s">
        <v>3</v>
      </c>
      <c r="BU22" s="66"/>
      <c r="BV22" s="6" t="s">
        <v>1</v>
      </c>
      <c r="BW22" s="7" t="s">
        <v>2</v>
      </c>
      <c r="BX22" s="66" t="s">
        <v>3</v>
      </c>
      <c r="BY22" s="66"/>
      <c r="BZ22" s="6" t="s">
        <v>1</v>
      </c>
      <c r="CA22" s="7" t="s">
        <v>2</v>
      </c>
      <c r="CB22" s="66" t="s">
        <v>3</v>
      </c>
      <c r="CC22" s="66"/>
      <c r="CD22" s="6" t="s">
        <v>1</v>
      </c>
      <c r="CE22" s="7" t="s">
        <v>2</v>
      </c>
      <c r="CF22" s="66" t="s">
        <v>3</v>
      </c>
      <c r="CG22" s="66"/>
      <c r="CH22" s="6" t="s">
        <v>1</v>
      </c>
      <c r="CI22" s="7" t="s">
        <v>2</v>
      </c>
      <c r="CJ22" s="66" t="s">
        <v>3</v>
      </c>
      <c r="CK22" s="66"/>
    </row>
    <row r="23" spans="1:89" s="3" customFormat="1" x14ac:dyDescent="0.25">
      <c r="A23" s="2" t="s">
        <v>17</v>
      </c>
      <c r="B23" s="8"/>
      <c r="F23" s="8"/>
      <c r="J23" s="8">
        <v>73.062062117371923</v>
      </c>
      <c r="K23" s="3">
        <v>2.8701617429215216</v>
      </c>
      <c r="L23" s="3">
        <v>1.2530057153910212</v>
      </c>
      <c r="M23" s="3">
        <v>6.4383712908822028</v>
      </c>
      <c r="N23" s="8">
        <v>168.1851130775573</v>
      </c>
      <c r="O23" s="3">
        <v>4.7482567203639077</v>
      </c>
      <c r="P23" s="3">
        <v>2.5070935574889215</v>
      </c>
      <c r="Q23" s="3">
        <v>8.8117816090569452</v>
      </c>
      <c r="R23" s="8">
        <v>573.69371714992189</v>
      </c>
      <c r="S23" s="3">
        <v>11.72270945896425</v>
      </c>
      <c r="T23" s="3">
        <v>7.5267253037886697</v>
      </c>
      <c r="U23" s="3">
        <v>17.807413081071722</v>
      </c>
      <c r="V23" s="8">
        <v>1653.343465050116</v>
      </c>
      <c r="W23" s="3">
        <v>19.218080033273484</v>
      </c>
      <c r="X23" s="3">
        <v>14.907435036469991</v>
      </c>
      <c r="Y23" s="3">
        <v>24.417516963285028</v>
      </c>
      <c r="Z23" s="8">
        <v>1077.697356025752</v>
      </c>
      <c r="AA23" s="3">
        <v>11.637964641100496</v>
      </c>
      <c r="AB23" s="3">
        <v>8.291861434392187</v>
      </c>
      <c r="AC23" s="3">
        <v>16.097343105035698</v>
      </c>
      <c r="AE23" s="2" t="s">
        <v>17</v>
      </c>
      <c r="AF23" s="8"/>
      <c r="AJ23" s="8"/>
      <c r="AN23" s="8">
        <v>41.672589787107455</v>
      </c>
      <c r="AO23" s="3">
        <v>3.1804684095942082</v>
      </c>
      <c r="AP23" s="3">
        <v>1.0826928400249352</v>
      </c>
      <c r="AQ23" s="3">
        <v>8.9740495029815879</v>
      </c>
      <c r="AR23" s="8">
        <v>97.921625231973451</v>
      </c>
      <c r="AS23" s="3">
        <v>5.5505081654143789</v>
      </c>
      <c r="AT23" s="3">
        <v>2.1416963379789768</v>
      </c>
      <c r="AU23" s="3">
        <v>13.629270668921492</v>
      </c>
      <c r="AV23" s="8">
        <v>264.75367632530401</v>
      </c>
      <c r="AW23" s="3">
        <v>10.725922833312719</v>
      </c>
      <c r="AX23" s="3">
        <v>6.3592212585737125</v>
      </c>
      <c r="AY23" s="3">
        <v>17.529792167911847</v>
      </c>
      <c r="AZ23" s="8">
        <v>988.69113954040643</v>
      </c>
      <c r="BA23" s="3">
        <v>23.261179139505273</v>
      </c>
      <c r="BB23" s="3">
        <v>16.438120447375297</v>
      </c>
      <c r="BC23" s="3">
        <v>31.837290268372303</v>
      </c>
      <c r="BD23" s="8">
        <v>654.89219969454371</v>
      </c>
      <c r="BE23" s="3">
        <v>13.48550591221214</v>
      </c>
      <c r="BF23" s="3">
        <v>8.5382307770062393</v>
      </c>
      <c r="BG23" s="3">
        <v>20.652087533215887</v>
      </c>
      <c r="BI23" s="2" t="s">
        <v>17</v>
      </c>
      <c r="BJ23" s="8"/>
      <c r="BN23" s="8"/>
      <c r="BR23" s="8">
        <v>31.389472330264471</v>
      </c>
      <c r="BS23" s="3">
        <v>2.5306202461941525</v>
      </c>
      <c r="BT23" s="3">
        <v>0.67785480621221939</v>
      </c>
      <c r="BU23" s="3">
        <v>8.9891783706840638</v>
      </c>
      <c r="BV23" s="8">
        <v>70.263487845583853</v>
      </c>
      <c r="BW23" s="3">
        <v>4.122542050193398</v>
      </c>
      <c r="BX23" s="3">
        <v>1.7118999457749344</v>
      </c>
      <c r="BY23" s="3">
        <v>9.5963423003779003</v>
      </c>
      <c r="BZ23" s="8">
        <v>308.94004082461788</v>
      </c>
      <c r="CA23" s="3">
        <v>12.84584559192677</v>
      </c>
      <c r="CB23" s="3">
        <v>7.5098853671840731</v>
      </c>
      <c r="CC23" s="3">
        <v>21.10788872934874</v>
      </c>
      <c r="CD23" s="8">
        <v>664.65232550970961</v>
      </c>
      <c r="CE23" s="3">
        <v>15.677746712447508</v>
      </c>
      <c r="CF23" s="3">
        <v>10.796578144525023</v>
      </c>
      <c r="CG23" s="3">
        <v>22.216106181877997</v>
      </c>
      <c r="CH23" s="8">
        <v>422.80515633120842</v>
      </c>
      <c r="CI23" s="3">
        <v>9.7583797073372054</v>
      </c>
      <c r="CJ23" s="3">
        <v>5.608149509623602</v>
      </c>
      <c r="CK23" s="3">
        <v>16.44484622425329</v>
      </c>
    </row>
    <row r="24" spans="1:89" s="3" customFormat="1" x14ac:dyDescent="0.25">
      <c r="A24" s="2" t="s">
        <v>18</v>
      </c>
      <c r="B24" s="5"/>
      <c r="F24" s="5"/>
      <c r="J24" s="5">
        <v>3180.5776906626957</v>
      </c>
      <c r="K24" s="3">
        <v>3.2930203209761171</v>
      </c>
      <c r="L24" s="3">
        <v>2.9312990473900973</v>
      </c>
      <c r="M24" s="3">
        <v>3.6976775248524878</v>
      </c>
      <c r="N24" s="5">
        <v>10127.460369460623</v>
      </c>
      <c r="O24" s="3">
        <v>8.4072103295344682</v>
      </c>
      <c r="P24" s="3">
        <v>7.8220169153426014</v>
      </c>
      <c r="Q24" s="3">
        <v>9.0318944346141823</v>
      </c>
      <c r="R24" s="5">
        <v>15997.638343464638</v>
      </c>
      <c r="S24" s="3">
        <v>10.615449583083178</v>
      </c>
      <c r="T24" s="3">
        <v>10.074201056516969</v>
      </c>
      <c r="U24" s="3">
        <v>11.182161369871039</v>
      </c>
      <c r="V24" s="5">
        <v>39858.660825628976</v>
      </c>
      <c r="W24" s="3">
        <v>21.885140952522235</v>
      </c>
      <c r="X24" s="3">
        <v>21.001821108516584</v>
      </c>
      <c r="Y24" s="3">
        <v>22.794892408564962</v>
      </c>
      <c r="Z24" s="5">
        <v>35634.896453401358</v>
      </c>
      <c r="AA24" s="3">
        <v>18.513858420383858</v>
      </c>
      <c r="AB24" s="3">
        <v>17.694186916522298</v>
      </c>
      <c r="AC24" s="3">
        <v>19.362567989923768</v>
      </c>
      <c r="AE24" s="2" t="s">
        <v>18</v>
      </c>
      <c r="AF24" s="5"/>
      <c r="AJ24" s="5"/>
      <c r="AN24" s="5">
        <v>1324.1209553619424</v>
      </c>
      <c r="AO24" s="3">
        <v>2.7020466024052134</v>
      </c>
      <c r="AP24" s="3">
        <v>2.2895151615001179</v>
      </c>
      <c r="AQ24" s="3">
        <v>3.1864850988653424</v>
      </c>
      <c r="AR24" s="5">
        <v>4170.8903395875041</v>
      </c>
      <c r="AS24" s="3">
        <v>6.8033325331785246</v>
      </c>
      <c r="AT24" s="3">
        <v>6.149615872243519</v>
      </c>
      <c r="AU24" s="3">
        <v>7.5209717084126426</v>
      </c>
      <c r="AV24" s="5">
        <v>7238.8506447069476</v>
      </c>
      <c r="AW24" s="3">
        <v>9.4178835563287784</v>
      </c>
      <c r="AX24" s="3">
        <v>8.7712432085144982</v>
      </c>
      <c r="AY24" s="3">
        <v>10.106914594893832</v>
      </c>
      <c r="AZ24" s="5">
        <v>21026.663342189848</v>
      </c>
      <c r="BA24" s="3">
        <v>22.538567550321194</v>
      </c>
      <c r="BB24" s="3">
        <v>21.272555734074679</v>
      </c>
      <c r="BC24" s="3">
        <v>23.857092440350311</v>
      </c>
      <c r="BD24" s="5">
        <v>18887.929393548173</v>
      </c>
      <c r="BE24" s="3">
        <v>19.061517802556367</v>
      </c>
      <c r="BF24" s="3">
        <v>17.941477632636996</v>
      </c>
      <c r="BG24" s="3">
        <v>20.234237806331908</v>
      </c>
      <c r="BI24" s="2" t="s">
        <v>18</v>
      </c>
      <c r="BJ24" s="5"/>
      <c r="BN24" s="5"/>
      <c r="BR24" s="5">
        <v>1856.4567353007533</v>
      </c>
      <c r="BS24" s="3">
        <v>3.9122732504058599</v>
      </c>
      <c r="BT24" s="3">
        <v>3.3995911565614914</v>
      </c>
      <c r="BU24" s="3">
        <v>4.4986707854575165</v>
      </c>
      <c r="BV24" s="5">
        <v>5956.570029873119</v>
      </c>
      <c r="BW24" s="3">
        <v>10.134525366096932</v>
      </c>
      <c r="BX24" s="3">
        <v>9.2879762556892</v>
      </c>
      <c r="BY24" s="3">
        <v>11.048834890351761</v>
      </c>
      <c r="BZ24" s="5">
        <v>8758.7876987576892</v>
      </c>
      <c r="CA24" s="3">
        <v>11.877442707643945</v>
      </c>
      <c r="CB24" s="3">
        <v>11.172963408142115</v>
      </c>
      <c r="CC24" s="3">
        <v>12.62003015350556</v>
      </c>
      <c r="CD24" s="5">
        <v>18831.997483439132</v>
      </c>
      <c r="CE24" s="3">
        <v>21.23918999183212</v>
      </c>
      <c r="CF24" s="3">
        <v>20.108457433455008</v>
      </c>
      <c r="CG24" s="3">
        <v>22.415665675974726</v>
      </c>
      <c r="CH24" s="5">
        <v>16746.967059853185</v>
      </c>
      <c r="CI24" s="3">
        <v>17.896765447555744</v>
      </c>
      <c r="CJ24" s="3">
        <v>16.736346246556938</v>
      </c>
      <c r="CK24" s="3">
        <v>19.119167710381628</v>
      </c>
    </row>
    <row r="25" spans="1:89" s="3" customFormat="1" x14ac:dyDescent="0.25">
      <c r="A25" s="2" t="s">
        <v>19</v>
      </c>
      <c r="B25" s="5"/>
      <c r="F25" s="5"/>
      <c r="J25" s="5">
        <v>5273.9791749756987</v>
      </c>
      <c r="K25" s="3">
        <v>3.5099912574375418</v>
      </c>
      <c r="L25" s="3">
        <v>3.2543766111865997</v>
      </c>
      <c r="M25" s="3">
        <v>3.7848976630947622</v>
      </c>
      <c r="N25" s="5">
        <v>14970.982938618699</v>
      </c>
      <c r="O25" s="3">
        <v>9.802578345314048</v>
      </c>
      <c r="P25" s="3">
        <v>9.2530446473361199</v>
      </c>
      <c r="Q25" s="3">
        <v>10.381015112803174</v>
      </c>
      <c r="R25" s="5">
        <v>21502.099910708683</v>
      </c>
      <c r="S25" s="3">
        <v>12.872047361607239</v>
      </c>
      <c r="T25" s="3">
        <v>12.358132838992773</v>
      </c>
      <c r="U25" s="3">
        <v>13.404064544820738</v>
      </c>
      <c r="V25" s="5">
        <v>46574.497615159191</v>
      </c>
      <c r="W25" s="3">
        <v>25.349876334548092</v>
      </c>
      <c r="X25" s="3">
        <v>24.432795852165036</v>
      </c>
      <c r="Y25" s="3">
        <v>26.289403888626389</v>
      </c>
      <c r="Z25" s="5">
        <v>44140.260482627215</v>
      </c>
      <c r="AA25" s="3">
        <v>21.943174291084986</v>
      </c>
      <c r="AB25" s="3">
        <v>21.03788464019555</v>
      </c>
      <c r="AC25" s="3">
        <v>22.876133905811869</v>
      </c>
      <c r="AE25" s="2" t="s">
        <v>19</v>
      </c>
      <c r="AF25" s="5"/>
      <c r="AJ25" s="5"/>
      <c r="AN25" s="5">
        <v>2451.8733502261643</v>
      </c>
      <c r="AO25" s="3">
        <v>3.182905082813821</v>
      </c>
      <c r="AP25" s="3">
        <v>2.8368086732562774</v>
      </c>
      <c r="AQ25" s="3">
        <v>3.5696746731092923</v>
      </c>
      <c r="AR25" s="5">
        <v>6591.2670716929752</v>
      </c>
      <c r="AS25" s="3">
        <v>8.4976411672803813</v>
      </c>
      <c r="AT25" s="3">
        <v>7.8046436238999508</v>
      </c>
      <c r="AU25" s="3">
        <v>9.2460010306093583</v>
      </c>
      <c r="AV25" s="5">
        <v>10215.834034530089</v>
      </c>
      <c r="AW25" s="3">
        <v>11.932009158686423</v>
      </c>
      <c r="AX25" s="3">
        <v>11.248938060112927</v>
      </c>
      <c r="AY25" s="3">
        <v>12.650646154265615</v>
      </c>
      <c r="AZ25" s="5">
        <v>24833.162759958432</v>
      </c>
      <c r="BA25" s="3">
        <v>26.312457127045313</v>
      </c>
      <c r="BB25" s="3">
        <v>25.139973783741571</v>
      </c>
      <c r="BC25" s="3">
        <v>27.519520985329109</v>
      </c>
      <c r="BD25" s="5">
        <v>23342.460952812326</v>
      </c>
      <c r="BE25" s="3">
        <v>22.614919996720083</v>
      </c>
      <c r="BF25" s="3">
        <v>21.470441880700751</v>
      </c>
      <c r="BG25" s="3">
        <v>23.801913643516357</v>
      </c>
      <c r="BI25" s="2" t="s">
        <v>19</v>
      </c>
      <c r="BJ25" s="5"/>
      <c r="BN25" s="5"/>
      <c r="BR25" s="5">
        <v>2822.1058247495339</v>
      </c>
      <c r="BS25" s="3">
        <v>3.8620277705023605</v>
      </c>
      <c r="BT25" s="3">
        <v>3.5090032816998038</v>
      </c>
      <c r="BU25" s="3">
        <v>4.2490044477843218</v>
      </c>
      <c r="BV25" s="5">
        <v>8379.7158669257242</v>
      </c>
      <c r="BW25" s="3">
        <v>11.182225168324837</v>
      </c>
      <c r="BX25" s="3">
        <v>10.398864259096829</v>
      </c>
      <c r="BY25" s="3">
        <v>12.016683508586617</v>
      </c>
      <c r="BZ25" s="5">
        <v>11286.265876178595</v>
      </c>
      <c r="CA25" s="3">
        <v>13.867824424570655</v>
      </c>
      <c r="CB25" s="3">
        <v>13.134429755963112</v>
      </c>
      <c r="CC25" s="3">
        <v>14.635270575050329</v>
      </c>
      <c r="CD25" s="5">
        <v>21741.334855200759</v>
      </c>
      <c r="CE25" s="3">
        <v>24.346113115207071</v>
      </c>
      <c r="CF25" s="3">
        <v>23.089230822847004</v>
      </c>
      <c r="CG25" s="3">
        <v>25.64859800624183</v>
      </c>
      <c r="CH25" s="5">
        <v>20797.799529814889</v>
      </c>
      <c r="CI25" s="3">
        <v>21.257412235660038</v>
      </c>
      <c r="CJ25" s="3">
        <v>19.965208624017063</v>
      </c>
      <c r="CK25" s="3">
        <v>22.60962417161662</v>
      </c>
    </row>
    <row r="26" spans="1:89" s="3" customFormat="1" x14ac:dyDescent="0.25">
      <c r="A26" s="2" t="s">
        <v>5</v>
      </c>
      <c r="B26" s="5"/>
      <c r="F26" s="5"/>
      <c r="J26" s="5">
        <v>2078.1026909052944</v>
      </c>
      <c r="K26" s="3">
        <v>4.0963884202469165</v>
      </c>
      <c r="L26" s="3">
        <v>3.6472227536854445</v>
      </c>
      <c r="M26" s="3">
        <v>4.5982302547850207</v>
      </c>
      <c r="N26" s="5">
        <v>7318.0309019291126</v>
      </c>
      <c r="O26" s="3">
        <v>10.200229057447704</v>
      </c>
      <c r="P26" s="3">
        <v>9.3944333460348464</v>
      </c>
      <c r="Q26" s="3">
        <v>11.06669893792116</v>
      </c>
      <c r="R26" s="5">
        <v>11087.358138793868</v>
      </c>
      <c r="S26" s="3">
        <v>13.038886831519021</v>
      </c>
      <c r="T26" s="3">
        <v>12.334575558618772</v>
      </c>
      <c r="U26" s="3">
        <v>13.77709442672942</v>
      </c>
      <c r="V26" s="5">
        <v>24203.176442235806</v>
      </c>
      <c r="W26" s="3">
        <v>24.701284041314839</v>
      </c>
      <c r="X26" s="3">
        <v>23.524051581171047</v>
      </c>
      <c r="Y26" s="3">
        <v>25.917464173791522</v>
      </c>
      <c r="Z26" s="5">
        <v>25293.439640830613</v>
      </c>
      <c r="AA26" s="3">
        <v>23.686118118010345</v>
      </c>
      <c r="AB26" s="3">
        <v>22.369372381028413</v>
      </c>
      <c r="AC26" s="3">
        <v>25.055356501174625</v>
      </c>
      <c r="AE26" s="2" t="s">
        <v>5</v>
      </c>
      <c r="AF26" s="5"/>
      <c r="AJ26" s="5"/>
      <c r="AN26" s="5">
        <v>1047.8177567205812</v>
      </c>
      <c r="AO26" s="3">
        <v>4.02412490002519</v>
      </c>
      <c r="AP26" s="3">
        <v>3.4657011782788238</v>
      </c>
      <c r="AQ26" s="3">
        <v>4.6681755465088957</v>
      </c>
      <c r="AR26" s="5">
        <v>3325.3963740547852</v>
      </c>
      <c r="AS26" s="3">
        <v>8.8953086541354995</v>
      </c>
      <c r="AT26" s="3">
        <v>7.9723892110723398</v>
      </c>
      <c r="AU26" s="3">
        <v>9.9135600364551077</v>
      </c>
      <c r="AV26" s="5">
        <v>5615.6527148841124</v>
      </c>
      <c r="AW26" s="3">
        <v>12.591021131683142</v>
      </c>
      <c r="AX26" s="3">
        <v>11.68303140585294</v>
      </c>
      <c r="AY26" s="3">
        <v>13.558744795269249</v>
      </c>
      <c r="AZ26" s="5">
        <v>12623.085875330135</v>
      </c>
      <c r="BA26" s="3">
        <v>24.366255495198693</v>
      </c>
      <c r="BB26" s="3">
        <v>22.723217437929215</v>
      </c>
      <c r="BC26" s="3">
        <v>26.087989302955013</v>
      </c>
      <c r="BD26" s="5">
        <v>13303.064546180492</v>
      </c>
      <c r="BE26" s="3">
        <v>23.592037125904621</v>
      </c>
      <c r="BF26" s="3">
        <v>21.930097362363526</v>
      </c>
      <c r="BG26" s="3">
        <v>25.339045862101639</v>
      </c>
      <c r="BI26" s="2" t="s">
        <v>5</v>
      </c>
      <c r="BJ26" s="5"/>
      <c r="BN26" s="5"/>
      <c r="BR26" s="5">
        <v>1030.2849341847132</v>
      </c>
      <c r="BS26" s="3">
        <v>4.1730873104245401</v>
      </c>
      <c r="BT26" s="3">
        <v>3.5237420146467606</v>
      </c>
      <c r="BU26" s="3">
        <v>4.9359700511107727</v>
      </c>
      <c r="BV26" s="5">
        <v>3992.634527874327</v>
      </c>
      <c r="BW26" s="3">
        <v>11.611559403817589</v>
      </c>
      <c r="BX26" s="3">
        <v>10.412194638174892</v>
      </c>
      <c r="BY26" s="3">
        <v>12.929139188132952</v>
      </c>
      <c r="BZ26" s="5">
        <v>5471.7054239097552</v>
      </c>
      <c r="CA26" s="3">
        <v>13.530515315013062</v>
      </c>
      <c r="CB26" s="3">
        <v>12.492099350923718</v>
      </c>
      <c r="CC26" s="3">
        <v>14.64080852968101</v>
      </c>
      <c r="CD26" s="5">
        <v>11580.090566905672</v>
      </c>
      <c r="CE26" s="3">
        <v>25.063361117753818</v>
      </c>
      <c r="CF26" s="3">
        <v>23.465527515021769</v>
      </c>
      <c r="CG26" s="3">
        <v>26.731993642492611</v>
      </c>
      <c r="CH26" s="5">
        <v>11990.37509465012</v>
      </c>
      <c r="CI26" s="3">
        <v>23.790211739434973</v>
      </c>
      <c r="CJ26" s="3">
        <v>21.902754834855724</v>
      </c>
      <c r="CK26" s="3">
        <v>25.786614217773941</v>
      </c>
    </row>
    <row r="27" spans="1:89" s="3" customFormat="1" x14ac:dyDescent="0.25">
      <c r="A27" s="2" t="s">
        <v>6</v>
      </c>
      <c r="B27" s="5"/>
      <c r="F27" s="5"/>
      <c r="J27" s="5">
        <v>168.61056484416974</v>
      </c>
      <c r="K27" s="3">
        <v>2.1026388603400377</v>
      </c>
      <c r="L27" s="3">
        <v>1.1936447848131657</v>
      </c>
      <c r="M27" s="3">
        <v>3.6780892722519782</v>
      </c>
      <c r="N27" s="5">
        <v>574.47637246071622</v>
      </c>
      <c r="O27" s="3">
        <v>7.500939315609112</v>
      </c>
      <c r="P27" s="3">
        <v>5.3361490207822753</v>
      </c>
      <c r="Q27" s="3">
        <v>10.447030623737248</v>
      </c>
      <c r="R27" s="5">
        <v>1062.690695706465</v>
      </c>
      <c r="S27" s="3">
        <v>12.230466656010485</v>
      </c>
      <c r="T27" s="3">
        <v>9.2150187688141898</v>
      </c>
      <c r="U27" s="3">
        <v>16.05812788224695</v>
      </c>
      <c r="V27" s="5">
        <v>2059.718851418063</v>
      </c>
      <c r="W27" s="3">
        <v>18.379040034719321</v>
      </c>
      <c r="X27" s="3">
        <v>11.444465430679305</v>
      </c>
      <c r="Y27" s="3">
        <v>28.178455659397301</v>
      </c>
      <c r="Z27" s="5">
        <v>2132.3245816269405</v>
      </c>
      <c r="AA27" s="3">
        <v>19.163202368361944</v>
      </c>
      <c r="AB27" s="3">
        <v>11.485531188768693</v>
      </c>
      <c r="AC27" s="3">
        <v>30.220857396873559</v>
      </c>
      <c r="AE27" s="2" t="s">
        <v>6</v>
      </c>
      <c r="AF27" s="5"/>
      <c r="AJ27" s="5"/>
      <c r="AN27" s="5">
        <v>35.519957895079678</v>
      </c>
      <c r="AO27" s="3">
        <v>0.87948336290788676</v>
      </c>
      <c r="AP27" s="3">
        <v>0.23709028503140836</v>
      </c>
      <c r="AQ27" s="3">
        <v>3.206488859410332</v>
      </c>
      <c r="AR27" s="5">
        <v>162.38775613819973</v>
      </c>
      <c r="AS27" s="3">
        <v>4.2225550259152316</v>
      </c>
      <c r="AT27" s="3">
        <v>2.20180971847592</v>
      </c>
      <c r="AU27" s="3">
        <v>7.9471669074277429</v>
      </c>
      <c r="AV27" s="5">
        <v>446.82553770476289</v>
      </c>
      <c r="AW27" s="3">
        <v>9.9040898799731494</v>
      </c>
      <c r="AX27" s="3">
        <v>5.8573332231968154</v>
      </c>
      <c r="AY27" s="3">
        <v>16.263699041940345</v>
      </c>
      <c r="AZ27" s="5">
        <v>1451.1380948685942</v>
      </c>
      <c r="BA27" s="3">
        <v>24.963598518253956</v>
      </c>
      <c r="BB27" s="3">
        <v>15.205664770534637</v>
      </c>
      <c r="BC27" s="3">
        <v>38.165049359000228</v>
      </c>
      <c r="BD27" s="5">
        <v>1656.6357787520312</v>
      </c>
      <c r="BE27" s="3">
        <v>29.457609531634994</v>
      </c>
      <c r="BF27" s="3">
        <v>16.22830442365979</v>
      </c>
      <c r="BG27" s="3">
        <v>47.372801535167227</v>
      </c>
      <c r="BI27" s="2" t="s">
        <v>6</v>
      </c>
      <c r="BJ27" s="5"/>
      <c r="BN27" s="5"/>
      <c r="BR27" s="5">
        <v>133.09060694909007</v>
      </c>
      <c r="BS27" s="3">
        <v>3.3197629385654537</v>
      </c>
      <c r="BT27" s="3">
        <v>1.7288968968293079</v>
      </c>
      <c r="BU27" s="3">
        <v>6.2809230126854496</v>
      </c>
      <c r="BV27" s="5">
        <v>412.08861632251649</v>
      </c>
      <c r="BW27" s="3">
        <v>11.620953336978811</v>
      </c>
      <c r="BX27" s="3">
        <v>7.6088140135950129</v>
      </c>
      <c r="BY27" s="3">
        <v>17.351381597981486</v>
      </c>
      <c r="BZ27" s="5">
        <v>615.86515800170218</v>
      </c>
      <c r="CA27" s="3">
        <v>14.565797719809623</v>
      </c>
      <c r="CB27" s="3">
        <v>9.8309759142793762</v>
      </c>
      <c r="CC27" s="3">
        <v>21.048690658593493</v>
      </c>
      <c r="CD27" s="5">
        <v>608.58075654946867</v>
      </c>
      <c r="CE27" s="3">
        <v>11.119201014882639</v>
      </c>
      <c r="CF27" s="3">
        <v>4.2627198544955425</v>
      </c>
      <c r="CG27" s="3">
        <v>26.008149170518042</v>
      </c>
      <c r="CH27" s="5">
        <v>475.6888028749093</v>
      </c>
      <c r="CI27" s="3">
        <v>9.2989697484411469</v>
      </c>
      <c r="CJ27" s="3">
        <v>3.1469591857969137</v>
      </c>
      <c r="CK27" s="3">
        <v>24.442471740559078</v>
      </c>
    </row>
    <row r="28" spans="1:89" s="3" customFormat="1" x14ac:dyDescent="0.25">
      <c r="A28" s="2"/>
      <c r="B28" s="4"/>
      <c r="F28" s="4"/>
      <c r="J28" s="4"/>
      <c r="N28" s="4"/>
      <c r="R28" s="4"/>
      <c r="V28" s="4"/>
      <c r="Z28" s="4"/>
      <c r="AE28" s="2"/>
      <c r="AF28" s="4"/>
      <c r="AJ28" s="4"/>
      <c r="AN28" s="4"/>
      <c r="AR28" s="4"/>
      <c r="AV28" s="4"/>
      <c r="AZ28" s="4"/>
      <c r="BD28" s="4"/>
      <c r="BI28" s="2"/>
      <c r="BJ28" s="4"/>
      <c r="BN28" s="4"/>
      <c r="BR28" s="4"/>
      <c r="BV28" s="4"/>
      <c r="BZ28" s="4"/>
      <c r="CD28" s="4"/>
      <c r="CH28" s="4"/>
    </row>
    <row r="29" spans="1:89" s="3" customFormat="1" x14ac:dyDescent="0.25">
      <c r="A29" s="2"/>
      <c r="B29" s="4"/>
      <c r="F29" s="4"/>
      <c r="J29" s="4"/>
      <c r="N29" s="4"/>
      <c r="R29" s="4"/>
      <c r="V29" s="4"/>
      <c r="Z29" s="4"/>
      <c r="AE29" s="2"/>
      <c r="AF29" s="4"/>
      <c r="AJ29" s="4"/>
      <c r="AN29" s="4"/>
      <c r="AR29" s="4"/>
      <c r="AV29" s="4"/>
      <c r="AZ29" s="4"/>
      <c r="BD29" s="4"/>
      <c r="BI29" s="2"/>
      <c r="BJ29" s="4"/>
      <c r="BN29" s="4"/>
      <c r="BR29" s="4"/>
      <c r="BV29" s="4"/>
      <c r="BZ29" s="4"/>
      <c r="CD29" s="4"/>
      <c r="CH29" s="4"/>
    </row>
    <row r="30" spans="1:89" s="3" customFormat="1" x14ac:dyDescent="0.25">
      <c r="A30" s="2"/>
      <c r="B30" s="4"/>
      <c r="F30" s="4"/>
      <c r="J30" s="4"/>
      <c r="N30" s="4"/>
      <c r="R30" s="4"/>
      <c r="V30" s="4"/>
      <c r="Z30" s="4"/>
      <c r="AE30" s="2"/>
      <c r="AF30" s="4"/>
      <c r="AJ30" s="4"/>
      <c r="AN30" s="4"/>
      <c r="AR30" s="4"/>
      <c r="AV30" s="4"/>
      <c r="AZ30" s="4"/>
      <c r="BD30" s="4"/>
      <c r="BI30" s="2"/>
      <c r="BJ30" s="4"/>
      <c r="BN30" s="4"/>
      <c r="BR30" s="4"/>
      <c r="BV30" s="4"/>
      <c r="BZ30" s="4"/>
      <c r="CD30" s="4"/>
      <c r="CH30" s="4"/>
    </row>
    <row r="31" spans="1:89" x14ac:dyDescent="0.25">
      <c r="A31" s="10" t="s">
        <v>7</v>
      </c>
      <c r="N31" s="9"/>
      <c r="AE31" s="10" t="s">
        <v>7</v>
      </c>
      <c r="AR31" s="9"/>
      <c r="BI31" s="10" t="s">
        <v>7</v>
      </c>
      <c r="BJ31" s="1"/>
      <c r="BN31" s="1"/>
      <c r="BR31" s="1"/>
      <c r="BV31" s="9"/>
      <c r="BZ31" s="1"/>
      <c r="CD31" s="1"/>
      <c r="CH31" s="1"/>
    </row>
    <row r="32" spans="1:89" x14ac:dyDescent="0.25">
      <c r="R32" s="1">
        <v>0</v>
      </c>
      <c r="AE32" s="2" t="s">
        <v>4</v>
      </c>
      <c r="AR32" s="4"/>
      <c r="BI32" s="2" t="s">
        <v>4</v>
      </c>
      <c r="BJ32" s="1"/>
      <c r="BN32" s="1"/>
      <c r="BR32" s="1"/>
      <c r="BV32" s="4"/>
      <c r="BZ32" s="1"/>
      <c r="CD32" s="1"/>
      <c r="CH32" s="1"/>
    </row>
    <row r="33" spans="1:89" x14ac:dyDescent="0.25">
      <c r="B33" s="63">
        <v>0</v>
      </c>
      <c r="C33" s="64"/>
      <c r="D33" s="64"/>
      <c r="E33" s="64"/>
      <c r="F33" s="63">
        <v>1</v>
      </c>
      <c r="G33" s="64">
        <v>1</v>
      </c>
      <c r="H33" s="64"/>
      <c r="I33" s="64"/>
      <c r="J33" s="63">
        <v>2</v>
      </c>
      <c r="K33" s="64">
        <v>2</v>
      </c>
      <c r="L33" s="64"/>
      <c r="M33" s="64"/>
      <c r="N33" s="63">
        <v>4</v>
      </c>
      <c r="O33" s="64">
        <v>4</v>
      </c>
      <c r="P33" s="64"/>
      <c r="Q33" s="64"/>
      <c r="R33" s="63">
        <v>6</v>
      </c>
      <c r="S33" s="64">
        <v>6</v>
      </c>
      <c r="T33" s="64"/>
      <c r="U33" s="64"/>
      <c r="V33" s="63">
        <v>12</v>
      </c>
      <c r="W33" s="64">
        <v>12</v>
      </c>
      <c r="X33" s="64"/>
      <c r="Y33" s="64"/>
      <c r="Z33" s="63">
        <v>14</v>
      </c>
      <c r="AA33" s="64">
        <v>14</v>
      </c>
      <c r="AB33" s="64"/>
      <c r="AC33" s="65"/>
      <c r="AE33" s="2"/>
      <c r="AF33" s="63">
        <v>0</v>
      </c>
      <c r="AG33" s="64"/>
      <c r="AH33" s="64"/>
      <c r="AI33" s="64"/>
      <c r="AJ33" s="63">
        <v>1</v>
      </c>
      <c r="AK33" s="64">
        <v>1</v>
      </c>
      <c r="AL33" s="64"/>
      <c r="AM33" s="64"/>
      <c r="AN33" s="63">
        <v>2</v>
      </c>
      <c r="AO33" s="64">
        <v>2</v>
      </c>
      <c r="AP33" s="64"/>
      <c r="AQ33" s="64"/>
      <c r="AR33" s="63">
        <v>4</v>
      </c>
      <c r="AS33" s="64">
        <v>4</v>
      </c>
      <c r="AT33" s="64"/>
      <c r="AU33" s="64"/>
      <c r="AV33" s="63">
        <v>6</v>
      </c>
      <c r="AW33" s="64">
        <v>6</v>
      </c>
      <c r="AX33" s="64"/>
      <c r="AY33" s="64"/>
      <c r="AZ33" s="63">
        <v>12</v>
      </c>
      <c r="BA33" s="64">
        <v>12</v>
      </c>
      <c r="BB33" s="64"/>
      <c r="BC33" s="64"/>
      <c r="BD33" s="63">
        <v>14</v>
      </c>
      <c r="BE33" s="64">
        <v>14</v>
      </c>
      <c r="BF33" s="64"/>
      <c r="BG33" s="65"/>
      <c r="BI33" s="2"/>
      <c r="BJ33" s="63">
        <v>0</v>
      </c>
      <c r="BK33" s="64"/>
      <c r="BL33" s="64"/>
      <c r="BM33" s="64"/>
      <c r="BN33" s="63">
        <v>1</v>
      </c>
      <c r="BO33" s="64">
        <v>1</v>
      </c>
      <c r="BP33" s="64"/>
      <c r="BQ33" s="64"/>
      <c r="BR33" s="63">
        <v>2</v>
      </c>
      <c r="BS33" s="64">
        <v>2</v>
      </c>
      <c r="BT33" s="64"/>
      <c r="BU33" s="64"/>
      <c r="BV33" s="63">
        <v>4</v>
      </c>
      <c r="BW33" s="64">
        <v>4</v>
      </c>
      <c r="BX33" s="64"/>
      <c r="BY33" s="64"/>
      <c r="BZ33" s="63">
        <v>6</v>
      </c>
      <c r="CA33" s="64">
        <v>6</v>
      </c>
      <c r="CB33" s="64"/>
      <c r="CC33" s="64"/>
      <c r="CD33" s="63">
        <v>12</v>
      </c>
      <c r="CE33" s="64">
        <v>12</v>
      </c>
      <c r="CF33" s="64"/>
      <c r="CG33" s="64"/>
      <c r="CH33" s="63">
        <v>14</v>
      </c>
      <c r="CI33" s="64">
        <v>14</v>
      </c>
      <c r="CJ33" s="64"/>
      <c r="CK33" s="65"/>
    </row>
    <row r="34" spans="1:89" x14ac:dyDescent="0.25">
      <c r="A34" s="11"/>
      <c r="B34" s="6" t="s">
        <v>1</v>
      </c>
      <c r="C34" s="7" t="s">
        <v>2</v>
      </c>
      <c r="D34" s="66" t="s">
        <v>3</v>
      </c>
      <c r="E34" s="66"/>
      <c r="F34" s="6" t="s">
        <v>1</v>
      </c>
      <c r="G34" s="7" t="s">
        <v>2</v>
      </c>
      <c r="H34" s="66" t="s">
        <v>3</v>
      </c>
      <c r="I34" s="66"/>
      <c r="J34" s="6" t="s">
        <v>1</v>
      </c>
      <c r="K34" s="7" t="s">
        <v>2</v>
      </c>
      <c r="L34" s="66" t="s">
        <v>3</v>
      </c>
      <c r="M34" s="66"/>
      <c r="N34" s="6" t="s">
        <v>1</v>
      </c>
      <c r="O34" s="7" t="s">
        <v>2</v>
      </c>
      <c r="P34" s="66" t="s">
        <v>3</v>
      </c>
      <c r="Q34" s="66"/>
      <c r="R34" s="6" t="s">
        <v>1</v>
      </c>
      <c r="S34" s="7" t="s">
        <v>2</v>
      </c>
      <c r="T34" s="66" t="s">
        <v>3</v>
      </c>
      <c r="U34" s="66"/>
      <c r="V34" s="6" t="s">
        <v>1</v>
      </c>
      <c r="W34" s="7" t="s">
        <v>2</v>
      </c>
      <c r="X34" s="66" t="s">
        <v>3</v>
      </c>
      <c r="Y34" s="66"/>
      <c r="Z34" s="6" t="s">
        <v>1</v>
      </c>
      <c r="AA34" s="7" t="s">
        <v>2</v>
      </c>
      <c r="AB34" s="66" t="s">
        <v>3</v>
      </c>
      <c r="AC34" s="66"/>
      <c r="AE34" s="11"/>
      <c r="AF34" s="6" t="s">
        <v>1</v>
      </c>
      <c r="AG34" s="7" t="s">
        <v>2</v>
      </c>
      <c r="AH34" s="66" t="s">
        <v>3</v>
      </c>
      <c r="AI34" s="66"/>
      <c r="AJ34" s="6" t="s">
        <v>1</v>
      </c>
      <c r="AK34" s="7" t="s">
        <v>2</v>
      </c>
      <c r="AL34" s="66" t="s">
        <v>3</v>
      </c>
      <c r="AM34" s="66"/>
      <c r="AN34" s="6" t="s">
        <v>1</v>
      </c>
      <c r="AO34" s="7" t="s">
        <v>2</v>
      </c>
      <c r="AP34" s="66" t="s">
        <v>3</v>
      </c>
      <c r="AQ34" s="66"/>
      <c r="AR34" s="6" t="s">
        <v>1</v>
      </c>
      <c r="AS34" s="7" t="s">
        <v>2</v>
      </c>
      <c r="AT34" s="66" t="s">
        <v>3</v>
      </c>
      <c r="AU34" s="66"/>
      <c r="AV34" s="6" t="s">
        <v>1</v>
      </c>
      <c r="AW34" s="7" t="s">
        <v>2</v>
      </c>
      <c r="AX34" s="66" t="s">
        <v>3</v>
      </c>
      <c r="AY34" s="66"/>
      <c r="AZ34" s="6" t="s">
        <v>1</v>
      </c>
      <c r="BA34" s="7" t="s">
        <v>2</v>
      </c>
      <c r="BB34" s="66" t="s">
        <v>3</v>
      </c>
      <c r="BC34" s="66"/>
      <c r="BD34" s="6" t="s">
        <v>1</v>
      </c>
      <c r="BE34" s="7" t="s">
        <v>2</v>
      </c>
      <c r="BF34" s="66" t="s">
        <v>3</v>
      </c>
      <c r="BG34" s="66"/>
      <c r="BI34" s="11"/>
      <c r="BJ34" s="6" t="s">
        <v>1</v>
      </c>
      <c r="BK34" s="7" t="s">
        <v>2</v>
      </c>
      <c r="BL34" s="66" t="s">
        <v>3</v>
      </c>
      <c r="BM34" s="66"/>
      <c r="BN34" s="6" t="s">
        <v>1</v>
      </c>
      <c r="BO34" s="7" t="s">
        <v>2</v>
      </c>
      <c r="BP34" s="66" t="s">
        <v>3</v>
      </c>
      <c r="BQ34" s="66"/>
      <c r="BR34" s="6" t="s">
        <v>1</v>
      </c>
      <c r="BS34" s="7" t="s">
        <v>2</v>
      </c>
      <c r="BT34" s="66" t="s">
        <v>3</v>
      </c>
      <c r="BU34" s="66"/>
      <c r="BV34" s="6" t="s">
        <v>1</v>
      </c>
      <c r="BW34" s="7" t="s">
        <v>2</v>
      </c>
      <c r="BX34" s="66" t="s">
        <v>3</v>
      </c>
      <c r="BY34" s="66"/>
      <c r="BZ34" s="6" t="s">
        <v>1</v>
      </c>
      <c r="CA34" s="7" t="s">
        <v>2</v>
      </c>
      <c r="CB34" s="66" t="s">
        <v>3</v>
      </c>
      <c r="CC34" s="66"/>
      <c r="CD34" s="6" t="s">
        <v>1</v>
      </c>
      <c r="CE34" s="7" t="s">
        <v>2</v>
      </c>
      <c r="CF34" s="66" t="s">
        <v>3</v>
      </c>
      <c r="CG34" s="66"/>
      <c r="CH34" s="6" t="s">
        <v>1</v>
      </c>
      <c r="CI34" s="7" t="s">
        <v>2</v>
      </c>
      <c r="CJ34" s="66" t="s">
        <v>3</v>
      </c>
      <c r="CK34" s="66"/>
    </row>
    <row r="35" spans="1:89" s="3" customFormat="1" x14ac:dyDescent="0.25">
      <c r="A35" s="2" t="s">
        <v>8</v>
      </c>
      <c r="B35" s="8"/>
      <c r="F35" s="8"/>
      <c r="J35" s="8">
        <v>1444.1153549526116</v>
      </c>
      <c r="K35" s="3">
        <v>3.4687534772339066</v>
      </c>
      <c r="L35" s="3">
        <v>2.9709813670061096</v>
      </c>
      <c r="M35" s="3">
        <v>4.0464466239797794</v>
      </c>
      <c r="N35" s="8">
        <v>4082.1378890215437</v>
      </c>
      <c r="O35" s="3">
        <v>8.7254469227692191</v>
      </c>
      <c r="P35" s="3">
        <v>7.6502941282211978</v>
      </c>
      <c r="Q35" s="3">
        <v>9.9354429345561552</v>
      </c>
      <c r="R35" s="8">
        <v>6478.7568737437296</v>
      </c>
      <c r="S35" s="3">
        <v>11.923741083885057</v>
      </c>
      <c r="T35" s="3">
        <v>10.908956091007994</v>
      </c>
      <c r="U35" s="3">
        <v>13.019129813263064</v>
      </c>
      <c r="V35" s="8">
        <v>14269.713424890302</v>
      </c>
      <c r="W35" s="3">
        <v>22.435920352485937</v>
      </c>
      <c r="X35" s="3">
        <v>20.921338764216106</v>
      </c>
      <c r="Y35" s="3">
        <v>24.026834232692771</v>
      </c>
      <c r="Z35" s="8">
        <v>14140.837140212734</v>
      </c>
      <c r="AA35" s="3">
        <v>20.210534517224978</v>
      </c>
      <c r="AB35" s="3">
        <v>18.950498634959956</v>
      </c>
      <c r="AC35" s="3">
        <v>21.532093589258753</v>
      </c>
      <c r="AE35" s="2" t="s">
        <v>8</v>
      </c>
      <c r="AF35" s="8"/>
      <c r="AJ35" s="8"/>
      <c r="AN35" s="8">
        <v>623.60400924135001</v>
      </c>
      <c r="AO35" s="3">
        <v>2.9574558433366103</v>
      </c>
      <c r="AP35" s="3">
        <v>2.2848999263347101</v>
      </c>
      <c r="AQ35" s="3">
        <v>3.8202377098727829</v>
      </c>
      <c r="AR35" s="8">
        <v>1811.6153094200938</v>
      </c>
      <c r="AS35" s="3">
        <v>7.6660350262927155</v>
      </c>
      <c r="AT35" s="3">
        <v>6.4484646640996806</v>
      </c>
      <c r="AU35" s="3">
        <v>9.0911607209909828</v>
      </c>
      <c r="AV35" s="8">
        <v>3047.9105596755235</v>
      </c>
      <c r="AW35" s="3">
        <v>10.901416376018959</v>
      </c>
      <c r="AX35" s="3">
        <v>9.6503220302350474</v>
      </c>
      <c r="AY35" s="3">
        <v>12.292638354137145</v>
      </c>
      <c r="AZ35" s="8">
        <v>7233.3813780484252</v>
      </c>
      <c r="BA35" s="3">
        <v>21.971054580730971</v>
      </c>
      <c r="BB35" s="3">
        <v>20.300137728461351</v>
      </c>
      <c r="BC35" s="3">
        <v>23.738541177301794</v>
      </c>
      <c r="BD35" s="8">
        <v>7445.7868484625515</v>
      </c>
      <c r="BE35" s="3">
        <v>20.452890181332545</v>
      </c>
      <c r="BF35" s="3">
        <v>18.776704642754883</v>
      </c>
      <c r="BG35" s="3">
        <v>22.237740765245395</v>
      </c>
      <c r="BI35" s="2" t="s">
        <v>8</v>
      </c>
      <c r="BJ35" s="8"/>
      <c r="BN35" s="8"/>
      <c r="BR35" s="8">
        <v>820.5113457112617</v>
      </c>
      <c r="BS35" s="3">
        <v>4.0074545989899253</v>
      </c>
      <c r="BT35" s="3">
        <v>3.3116920461506791</v>
      </c>
      <c r="BU35" s="3">
        <v>4.8420715245789934</v>
      </c>
      <c r="BV35" s="8">
        <v>2270.5225796014497</v>
      </c>
      <c r="BW35" s="3">
        <v>9.8625257841398657</v>
      </c>
      <c r="BX35" s="3">
        <v>8.4727216512981478</v>
      </c>
      <c r="BY35" s="3">
        <v>11.451779605527596</v>
      </c>
      <c r="BZ35" s="8">
        <v>3430.8463140682061</v>
      </c>
      <c r="CA35" s="3">
        <v>12.982500344150077</v>
      </c>
      <c r="CB35" s="3">
        <v>11.788649508282683</v>
      </c>
      <c r="CC35" s="3">
        <v>14.277684867767631</v>
      </c>
      <c r="CD35" s="8">
        <v>7036.3320468418779</v>
      </c>
      <c r="CE35" s="3">
        <v>22.899009621667229</v>
      </c>
      <c r="CF35" s="3">
        <v>20.645250568069017</v>
      </c>
      <c r="CG35" s="3">
        <v>25.320298690138987</v>
      </c>
      <c r="CH35" s="8">
        <v>6695.0502917501817</v>
      </c>
      <c r="CI35" s="3">
        <v>19.942098031604445</v>
      </c>
      <c r="CJ35" s="3">
        <v>18.227422430714839</v>
      </c>
      <c r="CK35" s="3">
        <v>21.77512242185681</v>
      </c>
    </row>
    <row r="36" spans="1:89" s="3" customFormat="1" x14ac:dyDescent="0.25">
      <c r="A36" s="2" t="s">
        <v>9</v>
      </c>
      <c r="B36" s="5"/>
      <c r="F36" s="5"/>
      <c r="J36" s="5">
        <v>3399.0144086408181</v>
      </c>
      <c r="K36" s="3">
        <v>3.3218932835549464</v>
      </c>
      <c r="L36" s="3">
        <v>2.9536075748512864</v>
      </c>
      <c r="M36" s="3">
        <v>3.7343335273211773</v>
      </c>
      <c r="N36" s="5">
        <v>11091.688940284879</v>
      </c>
      <c r="O36" s="3">
        <v>9.3851711630136982</v>
      </c>
      <c r="P36" s="3">
        <v>8.7545749013250358</v>
      </c>
      <c r="Q36" s="3">
        <v>10.056183590102204</v>
      </c>
      <c r="R36" s="5">
        <v>16823.602426853118</v>
      </c>
      <c r="S36" s="3">
        <v>12.126970777166548</v>
      </c>
      <c r="T36" s="3">
        <v>11.576905637076482</v>
      </c>
      <c r="U36" s="3">
        <v>12.699418063730029</v>
      </c>
      <c r="V36" s="5">
        <v>39401.280893379895</v>
      </c>
      <c r="W36" s="3">
        <v>24.319342979523899</v>
      </c>
      <c r="X36" s="3">
        <v>23.363880913253691</v>
      </c>
      <c r="Y36" s="3">
        <v>25.300978628006366</v>
      </c>
      <c r="Z36" s="5">
        <v>37140.699458390678</v>
      </c>
      <c r="AA36" s="3">
        <v>21.27531827756183</v>
      </c>
      <c r="AB36" s="3">
        <v>20.193444726030087</v>
      </c>
      <c r="AC36" s="3">
        <v>22.398885866151012</v>
      </c>
      <c r="AE36" s="2" t="s">
        <v>9</v>
      </c>
      <c r="AF36" s="5"/>
      <c r="AJ36" s="5"/>
      <c r="AN36" s="5">
        <v>1596.2276881758562</v>
      </c>
      <c r="AO36" s="3">
        <v>3.047211114789584</v>
      </c>
      <c r="AP36" s="3">
        <v>2.6303721281994688</v>
      </c>
      <c r="AQ36" s="3">
        <v>3.5277139391697245</v>
      </c>
      <c r="AR36" s="5">
        <v>4957.3379429261722</v>
      </c>
      <c r="AS36" s="3">
        <v>8.1353095908446793</v>
      </c>
      <c r="AT36" s="3">
        <v>7.363139693889746</v>
      </c>
      <c r="AU36" s="3">
        <v>8.9806064073148981</v>
      </c>
      <c r="AV36" s="5">
        <v>7888.6514797511118</v>
      </c>
      <c r="AW36" s="3">
        <v>11.076222178221149</v>
      </c>
      <c r="AX36" s="3">
        <v>10.369360820552181</v>
      </c>
      <c r="AY36" s="3">
        <v>11.824911966179689</v>
      </c>
      <c r="AZ36" s="5">
        <v>20823.911656914133</v>
      </c>
      <c r="BA36" s="3">
        <v>25.070721278627715</v>
      </c>
      <c r="BB36" s="3">
        <v>23.855973038662693</v>
      </c>
      <c r="BC36" s="3">
        <v>26.32593890655534</v>
      </c>
      <c r="BD36" s="5">
        <v>19800.944774178235</v>
      </c>
      <c r="BE36" s="3">
        <v>21.946376202949626</v>
      </c>
      <c r="BF36" s="3">
        <v>20.615732682297878</v>
      </c>
      <c r="BG36" s="3">
        <v>23.337656985733908</v>
      </c>
      <c r="BI36" s="2" t="s">
        <v>9</v>
      </c>
      <c r="BJ36" s="5"/>
      <c r="BN36" s="5"/>
      <c r="BR36" s="5">
        <v>1802.7867204649622</v>
      </c>
      <c r="BS36" s="3">
        <v>3.6161626289100948</v>
      </c>
      <c r="BT36" s="3">
        <v>3.1418026569249511</v>
      </c>
      <c r="BU36" s="3">
        <v>4.1590677051600418</v>
      </c>
      <c r="BV36" s="5">
        <v>6134.3509973587061</v>
      </c>
      <c r="BW36" s="3">
        <v>10.718407283741346</v>
      </c>
      <c r="BX36" s="3">
        <v>9.8594293292694193</v>
      </c>
      <c r="BY36" s="3">
        <v>11.642555674570971</v>
      </c>
      <c r="BZ36" s="5">
        <v>8934.9509471020083</v>
      </c>
      <c r="CA36" s="3">
        <v>13.244329563058452</v>
      </c>
      <c r="CB36" s="3">
        <v>12.544965010919713</v>
      </c>
      <c r="CC36" s="3">
        <v>13.976451840228263</v>
      </c>
      <c r="CD36" s="5">
        <v>18577.369236465762</v>
      </c>
      <c r="CE36" s="3">
        <v>23.549955581806199</v>
      </c>
      <c r="CF36" s="3">
        <v>22.280516655103899</v>
      </c>
      <c r="CG36" s="3">
        <v>24.868578173854704</v>
      </c>
      <c r="CH36" s="5">
        <v>17339.754684212447</v>
      </c>
      <c r="CI36" s="3">
        <v>20.552516279490632</v>
      </c>
      <c r="CJ36" s="3">
        <v>19.249124837039563</v>
      </c>
      <c r="CK36" s="3">
        <v>21.920205400963148</v>
      </c>
    </row>
    <row r="37" spans="1:89" s="3" customFormat="1" x14ac:dyDescent="0.25">
      <c r="A37" s="2" t="s">
        <v>10</v>
      </c>
      <c r="B37" s="5"/>
      <c r="F37" s="5"/>
      <c r="J37" s="5">
        <v>1780.8927908409014</v>
      </c>
      <c r="K37" s="3">
        <v>3.6049360775663413</v>
      </c>
      <c r="L37" s="3">
        <v>3.2377060930141739</v>
      </c>
      <c r="M37" s="3">
        <v>4.0120913041630191</v>
      </c>
      <c r="N37" s="5">
        <v>5150.875444300289</v>
      </c>
      <c r="O37" s="3">
        <v>8.9320938649917867</v>
      </c>
      <c r="P37" s="3">
        <v>7.7743047457997454</v>
      </c>
      <c r="Q37" s="3">
        <v>10.24315638468331</v>
      </c>
      <c r="R37" s="5">
        <v>8308.7211205949952</v>
      </c>
      <c r="S37" s="3">
        <v>12.457054094872616</v>
      </c>
      <c r="T37" s="3">
        <v>11.457914489680171</v>
      </c>
      <c r="U37" s="3">
        <v>13.530005913825741</v>
      </c>
      <c r="V37" s="5">
        <v>19552.599800499796</v>
      </c>
      <c r="W37" s="3">
        <v>24.93776918146202</v>
      </c>
      <c r="X37" s="3">
        <v>23.72198473809323</v>
      </c>
      <c r="Y37" s="3">
        <v>26.19446629770864</v>
      </c>
      <c r="Z37" s="5">
        <v>17327.105867452163</v>
      </c>
      <c r="AA37" s="3">
        <v>21.014245630343478</v>
      </c>
      <c r="AB37" s="3">
        <v>19.527395378788022</v>
      </c>
      <c r="AC37" s="3">
        <v>22.582537451844093</v>
      </c>
      <c r="AE37" s="2" t="s">
        <v>10</v>
      </c>
      <c r="AF37" s="5"/>
      <c r="AJ37" s="5"/>
      <c r="AN37" s="5">
        <v>853.58929149149265</v>
      </c>
      <c r="AO37" s="3">
        <v>3.3703274424284362</v>
      </c>
      <c r="AP37" s="3">
        <v>2.7994838685814529</v>
      </c>
      <c r="AQ37" s="3">
        <v>4.0527186296961411</v>
      </c>
      <c r="AR37" s="5">
        <v>2228.9442525634067</v>
      </c>
      <c r="AS37" s="3">
        <v>7.6079319893621644</v>
      </c>
      <c r="AT37" s="3">
        <v>6.4795174616130744</v>
      </c>
      <c r="AU37" s="3">
        <v>8.9141297943801447</v>
      </c>
      <c r="AV37" s="5">
        <v>4112.9973172977225</v>
      </c>
      <c r="AW37" s="3">
        <v>12.009149967809838</v>
      </c>
      <c r="AX37" s="3">
        <v>10.794743366797233</v>
      </c>
      <c r="AY37" s="3">
        <v>13.339746862626395</v>
      </c>
      <c r="AZ37" s="5">
        <v>10539.526569659209</v>
      </c>
      <c r="BA37" s="3">
        <v>26.179018925835852</v>
      </c>
      <c r="BB37" s="3">
        <v>24.360699860897029</v>
      </c>
      <c r="BC37" s="3">
        <v>28.082670396784799</v>
      </c>
      <c r="BD37" s="5">
        <v>9209.6322678528413</v>
      </c>
      <c r="BE37" s="3">
        <v>21.726537811056573</v>
      </c>
      <c r="BF37" s="3">
        <v>20.173371697201343</v>
      </c>
      <c r="BG37" s="3">
        <v>23.364284073233403</v>
      </c>
      <c r="BI37" s="2" t="s">
        <v>10</v>
      </c>
      <c r="BJ37" s="5"/>
      <c r="BN37" s="5"/>
      <c r="BR37" s="5">
        <v>927.30349934940887</v>
      </c>
      <c r="BS37" s="3">
        <v>3.8551604688407002</v>
      </c>
      <c r="BT37" s="3">
        <v>3.3735632718320203</v>
      </c>
      <c r="BU37" s="3">
        <v>4.402376319612558</v>
      </c>
      <c r="BV37" s="5">
        <v>2921.9311917368818</v>
      </c>
      <c r="BW37" s="3">
        <v>10.409173897993218</v>
      </c>
      <c r="BX37" s="3">
        <v>8.8866127047565104</v>
      </c>
      <c r="BY37" s="3">
        <v>12.157790024975663</v>
      </c>
      <c r="BZ37" s="5">
        <v>4195.7238032972728</v>
      </c>
      <c r="CA37" s="3">
        <v>12.929498563078724</v>
      </c>
      <c r="CB37" s="3">
        <v>11.665176923287474</v>
      </c>
      <c r="CC37" s="3">
        <v>14.308655958460934</v>
      </c>
      <c r="CD37" s="5">
        <v>9013.0732308405877</v>
      </c>
      <c r="CE37" s="3">
        <v>23.655934837944432</v>
      </c>
      <c r="CF37" s="3">
        <v>21.722837243941129</v>
      </c>
      <c r="CG37" s="3">
        <v>25.704567905757941</v>
      </c>
      <c r="CH37" s="5">
        <v>8117.4735995993215</v>
      </c>
      <c r="CI37" s="3">
        <v>20.262463154554631</v>
      </c>
      <c r="CJ37" s="3">
        <v>17.941050965476631</v>
      </c>
      <c r="CK37" s="3">
        <v>22.800784998038889</v>
      </c>
    </row>
    <row r="38" spans="1:89" s="3" customFormat="1" x14ac:dyDescent="0.25">
      <c r="A38" s="2" t="s">
        <v>11</v>
      </c>
      <c r="B38" s="5"/>
      <c r="F38" s="5"/>
      <c r="J38" s="5">
        <v>2819.9943441724199</v>
      </c>
      <c r="K38" s="3">
        <v>4.0055907779902808</v>
      </c>
      <c r="L38" s="3">
        <v>3.59967163776337</v>
      </c>
      <c r="M38" s="3">
        <v>4.4551681894131097</v>
      </c>
      <c r="N38" s="5">
        <v>7959.9218775163317</v>
      </c>
      <c r="O38" s="3">
        <v>9.7230955365440135</v>
      </c>
      <c r="P38" s="3">
        <v>8.9626833916969844</v>
      </c>
      <c r="Q38" s="3">
        <v>10.540552868155302</v>
      </c>
      <c r="R38" s="5">
        <v>11638.799643627164</v>
      </c>
      <c r="S38" s="3">
        <v>12.116682158052363</v>
      </c>
      <c r="T38" s="3">
        <v>11.340282653049844</v>
      </c>
      <c r="U38" s="3">
        <v>12.938479794833141</v>
      </c>
      <c r="V38" s="5">
        <v>27104.150638971732</v>
      </c>
      <c r="W38" s="3">
        <v>24.165545826121058</v>
      </c>
      <c r="X38" s="3">
        <v>22.796442243323025</v>
      </c>
      <c r="Y38" s="3">
        <v>25.58962060855789</v>
      </c>
      <c r="Z38" s="5">
        <v>25799.297595869033</v>
      </c>
      <c r="AA38" s="3">
        <v>21.378692072321613</v>
      </c>
      <c r="AB38" s="3">
        <v>20.071577588384379</v>
      </c>
      <c r="AC38" s="3">
        <v>22.746704370353331</v>
      </c>
      <c r="AE38" s="2" t="s">
        <v>11</v>
      </c>
      <c r="AF38" s="5"/>
      <c r="AJ38" s="5"/>
      <c r="AN38" s="5">
        <v>1317.2989466943723</v>
      </c>
      <c r="AO38" s="3">
        <v>3.6477829809485898</v>
      </c>
      <c r="AP38" s="3">
        <v>3.1602083306920279</v>
      </c>
      <c r="AQ38" s="3">
        <v>4.2073151120817371</v>
      </c>
      <c r="AR38" s="5">
        <v>3334.5916062858632</v>
      </c>
      <c r="AS38" s="3">
        <v>7.9029606009058968</v>
      </c>
      <c r="AT38" s="3">
        <v>6.9586508544173569</v>
      </c>
      <c r="AU38" s="3">
        <v>8.9630711865834591</v>
      </c>
      <c r="AV38" s="5">
        <v>5424.8988913943094</v>
      </c>
      <c r="AW38" s="3">
        <v>10.961500589971211</v>
      </c>
      <c r="AX38" s="3">
        <v>10.153138143391132</v>
      </c>
      <c r="AY38" s="3">
        <v>11.825751372472828</v>
      </c>
      <c r="AZ38" s="5">
        <v>14490.869348449225</v>
      </c>
      <c r="BA38" s="3">
        <v>24.727730202454374</v>
      </c>
      <c r="BB38" s="3">
        <v>22.956919039666072</v>
      </c>
      <c r="BC38" s="3">
        <v>26.587995866849546</v>
      </c>
      <c r="BD38" s="5">
        <v>13197.572470030595</v>
      </c>
      <c r="BE38" s="3">
        <v>21.119001770717311</v>
      </c>
      <c r="BF38" s="3">
        <v>19.738951471576996</v>
      </c>
      <c r="BG38" s="3">
        <v>22.568407639333245</v>
      </c>
      <c r="BI38" s="2" t="s">
        <v>11</v>
      </c>
      <c r="BJ38" s="5"/>
      <c r="BN38" s="5"/>
      <c r="BR38" s="5">
        <v>1502.6953974780479</v>
      </c>
      <c r="BS38" s="3">
        <v>4.3845051202177929</v>
      </c>
      <c r="BT38" s="3">
        <v>3.842020930924023</v>
      </c>
      <c r="BU38" s="3">
        <v>4.9996042006696921</v>
      </c>
      <c r="BV38" s="5">
        <v>4625.3302712304685</v>
      </c>
      <c r="BW38" s="3">
        <v>11.618005745438239</v>
      </c>
      <c r="BX38" s="3">
        <v>10.539193764586619</v>
      </c>
      <c r="BY38" s="3">
        <v>12.791457370686372</v>
      </c>
      <c r="BZ38" s="5">
        <v>6213.9007522328538</v>
      </c>
      <c r="CA38" s="3">
        <v>13.357937125479708</v>
      </c>
      <c r="CB38" s="3">
        <v>12.207452620539328</v>
      </c>
      <c r="CC38" s="3">
        <v>14.59881836100918</v>
      </c>
      <c r="CD38" s="5">
        <v>12613.281290522509</v>
      </c>
      <c r="CE38" s="3">
        <v>23.570991325330308</v>
      </c>
      <c r="CF38" s="3">
        <v>21.885030912579715</v>
      </c>
      <c r="CG38" s="3">
        <v>25.344692759247149</v>
      </c>
      <c r="CH38" s="5">
        <v>12601.725125838439</v>
      </c>
      <c r="CI38" s="3">
        <v>21.655273356520009</v>
      </c>
      <c r="CJ38" s="3">
        <v>19.664489657948554</v>
      </c>
      <c r="CK38" s="3">
        <v>23.787920992821647</v>
      </c>
    </row>
    <row r="39" spans="1:89" s="3" customFormat="1" x14ac:dyDescent="0.25">
      <c r="A39" s="2" t="s">
        <v>12</v>
      </c>
      <c r="B39" s="5"/>
      <c r="F39" s="5"/>
      <c r="J39" s="5">
        <v>1333.470022012795</v>
      </c>
      <c r="K39" s="3">
        <v>2.9951791783306856</v>
      </c>
      <c r="L39" s="3">
        <v>2.3851868036339394</v>
      </c>
      <c r="M39" s="3">
        <v>3.7551709735102197</v>
      </c>
      <c r="N39" s="5">
        <v>5083.423416570361</v>
      </c>
      <c r="O39" s="3">
        <v>9.9243435873882451</v>
      </c>
      <c r="P39" s="3">
        <v>8.3823195978930709</v>
      </c>
      <c r="Q39" s="3">
        <v>11.713771611530024</v>
      </c>
      <c r="R39" s="5">
        <v>6666.5137559882187</v>
      </c>
      <c r="S39" s="3">
        <v>11.008835309185853</v>
      </c>
      <c r="T39" s="3">
        <v>10.222175594928631</v>
      </c>
      <c r="U39" s="3">
        <v>11.848044072133529</v>
      </c>
      <c r="V39" s="5">
        <v>14626.235504632194</v>
      </c>
      <c r="W39" s="3">
        <v>21.686460205716745</v>
      </c>
      <c r="X39" s="3">
        <v>20.130390143713292</v>
      </c>
      <c r="Y39" s="3">
        <v>23.327682325788665</v>
      </c>
      <c r="Z39" s="5">
        <v>13738.198041889093</v>
      </c>
      <c r="AA39" s="3">
        <v>18.896709116296819</v>
      </c>
      <c r="AB39" s="3">
        <v>17.324971223091275</v>
      </c>
      <c r="AC39" s="3">
        <v>20.575549933181446</v>
      </c>
      <c r="AE39" s="2" t="s">
        <v>12</v>
      </c>
      <c r="AF39" s="5"/>
      <c r="AJ39" s="5"/>
      <c r="AN39" s="5">
        <v>480.07550839990466</v>
      </c>
      <c r="AO39" s="3">
        <v>2.1321190161326427</v>
      </c>
      <c r="AP39" s="3">
        <v>1.4362020450916744</v>
      </c>
      <c r="AQ39" s="3">
        <v>3.1544530094820029</v>
      </c>
      <c r="AR39" s="5">
        <v>2096.5474977196536</v>
      </c>
      <c r="AS39" s="3">
        <v>8.1241314865213123</v>
      </c>
      <c r="AT39" s="3">
        <v>6.7236133962374254</v>
      </c>
      <c r="AU39" s="3">
        <v>9.7857698955675829</v>
      </c>
      <c r="AV39" s="5">
        <v>3195.6141249944753</v>
      </c>
      <c r="AW39" s="3">
        <v>10.261919156467336</v>
      </c>
      <c r="AX39" s="3">
        <v>9.1703358745576473</v>
      </c>
      <c r="AY39" s="3">
        <v>11.467034062931312</v>
      </c>
      <c r="AZ39" s="5">
        <v>7908.214187481698</v>
      </c>
      <c r="BA39" s="3">
        <v>22.793680559784729</v>
      </c>
      <c r="BB39" s="3">
        <v>20.784166071997696</v>
      </c>
      <c r="BC39" s="3">
        <v>24.936324331517557</v>
      </c>
      <c r="BD39" s="5">
        <v>7701.93977689439</v>
      </c>
      <c r="BE39" s="3">
        <v>20.448363309089007</v>
      </c>
      <c r="BF39" s="3">
        <v>18.357685030193167</v>
      </c>
      <c r="BG39" s="3">
        <v>22.710906811840474</v>
      </c>
      <c r="BI39" s="2" t="s">
        <v>12</v>
      </c>
      <c r="BJ39" s="5"/>
      <c r="BN39" s="5"/>
      <c r="BR39" s="5">
        <v>853.39451361289025</v>
      </c>
      <c r="BS39" s="3">
        <v>3.9130619019979553</v>
      </c>
      <c r="BT39" s="3">
        <v>2.9114304072690467</v>
      </c>
      <c r="BU39" s="3">
        <v>5.2406881203700726</v>
      </c>
      <c r="BV39" s="5">
        <v>2986.8759188507074</v>
      </c>
      <c r="BW39" s="3">
        <v>11.846951861149812</v>
      </c>
      <c r="BX39" s="3">
        <v>9.4142880399614963</v>
      </c>
      <c r="BY39" s="3">
        <v>14.805479081442078</v>
      </c>
      <c r="BZ39" s="5">
        <v>3470.8996309937434</v>
      </c>
      <c r="CA39" s="3">
        <v>11.829074515661153</v>
      </c>
      <c r="CB39" s="3">
        <v>10.850287569347788</v>
      </c>
      <c r="CC39" s="3">
        <v>12.883396405855589</v>
      </c>
      <c r="CD39" s="5">
        <v>6718.0213171504947</v>
      </c>
      <c r="CE39" s="3">
        <v>20.570761692518001</v>
      </c>
      <c r="CF39" s="3">
        <v>18.86966727117224</v>
      </c>
      <c r="CG39" s="3">
        <v>22.382900914089213</v>
      </c>
      <c r="CH39" s="5">
        <v>6036.2582649947026</v>
      </c>
      <c r="CI39" s="3">
        <v>17.213292424908744</v>
      </c>
      <c r="CJ39" s="3">
        <v>15.20386496574252</v>
      </c>
      <c r="CK39" s="3">
        <v>19.427451231337557</v>
      </c>
    </row>
    <row r="40" spans="1:89" s="3" customFormat="1" x14ac:dyDescent="0.25">
      <c r="A40" s="2"/>
      <c r="B40" s="4"/>
      <c r="F40" s="4"/>
      <c r="J40" s="4"/>
      <c r="N40" s="4"/>
      <c r="R40" s="4"/>
      <c r="V40" s="4"/>
      <c r="Z40" s="4"/>
      <c r="AE40" s="2"/>
      <c r="AF40" s="4"/>
      <c r="AJ40" s="4"/>
      <c r="AN40" s="4"/>
      <c r="AR40" s="4"/>
      <c r="AV40" s="4"/>
      <c r="AZ40" s="4"/>
      <c r="BD40" s="4"/>
      <c r="BI40" s="2"/>
      <c r="BJ40" s="4"/>
      <c r="BN40" s="4"/>
      <c r="BR40" s="4"/>
      <c r="BV40" s="4"/>
      <c r="BZ40" s="4"/>
      <c r="CD40" s="4"/>
      <c r="CH40" s="4"/>
    </row>
    <row r="41" spans="1:89" s="3" customFormat="1" x14ac:dyDescent="0.25">
      <c r="A41" s="2"/>
      <c r="B41" s="4"/>
      <c r="F41" s="4"/>
      <c r="J41" s="4"/>
      <c r="N41" s="4"/>
      <c r="R41" s="4"/>
      <c r="V41" s="4"/>
      <c r="Z41" s="4"/>
      <c r="AE41" s="2"/>
      <c r="AF41" s="4"/>
      <c r="AJ41" s="4"/>
      <c r="AN41" s="4"/>
      <c r="AR41" s="4"/>
      <c r="AV41" s="4"/>
      <c r="AZ41" s="4"/>
      <c r="BD41" s="4"/>
      <c r="BI41" s="2"/>
      <c r="BJ41" s="4"/>
      <c r="BN41" s="4"/>
      <c r="BR41" s="4"/>
      <c r="BV41" s="4"/>
      <c r="BZ41" s="4"/>
      <c r="CD41" s="4"/>
      <c r="CH41" s="4"/>
    </row>
    <row r="42" spans="1:89" s="3" customFormat="1" x14ac:dyDescent="0.25">
      <c r="A42" s="2"/>
      <c r="B42" s="4"/>
      <c r="F42" s="4"/>
      <c r="J42" s="4"/>
      <c r="N42" s="4"/>
      <c r="R42" s="4"/>
      <c r="V42" s="4"/>
      <c r="Z42" s="4"/>
      <c r="AE42" s="2"/>
      <c r="AF42" s="4"/>
      <c r="AJ42" s="4"/>
      <c r="AN42" s="4"/>
      <c r="AR42" s="4"/>
      <c r="AV42" s="4"/>
      <c r="AZ42" s="4"/>
      <c r="BD42" s="4"/>
      <c r="BI42" s="2"/>
      <c r="BJ42" s="4"/>
      <c r="BN42" s="4"/>
      <c r="BR42" s="4"/>
      <c r="BV42" s="4"/>
      <c r="BZ42" s="4"/>
      <c r="CD42" s="4"/>
      <c r="CH42" s="4"/>
    </row>
    <row r="43" spans="1:89" x14ac:dyDescent="0.25">
      <c r="A43" s="10" t="s">
        <v>13</v>
      </c>
      <c r="N43" s="9"/>
      <c r="AE43" s="10" t="s">
        <v>13</v>
      </c>
      <c r="AR43" s="9"/>
      <c r="BI43" s="10" t="s">
        <v>13</v>
      </c>
      <c r="BJ43" s="1"/>
      <c r="BN43" s="1"/>
      <c r="BR43" s="1"/>
      <c r="BV43" s="9"/>
      <c r="BZ43" s="1"/>
      <c r="CD43" s="1"/>
      <c r="CH43" s="1"/>
    </row>
    <row r="44" spans="1:89" x14ac:dyDescent="0.25">
      <c r="A44" s="2" t="s">
        <v>4</v>
      </c>
      <c r="AE44" s="2" t="s">
        <v>4</v>
      </c>
      <c r="AR44" s="4"/>
      <c r="BI44" s="2" t="s">
        <v>4</v>
      </c>
      <c r="BJ44" s="1"/>
      <c r="BN44" s="1"/>
      <c r="BR44" s="1"/>
      <c r="BV44" s="4"/>
      <c r="BZ44" s="1"/>
      <c r="CD44" s="1"/>
      <c r="CH44" s="1"/>
    </row>
    <row r="45" spans="1:89" x14ac:dyDescent="0.25">
      <c r="B45" s="63">
        <v>0</v>
      </c>
      <c r="C45" s="64"/>
      <c r="D45" s="64"/>
      <c r="E45" s="64"/>
      <c r="F45" s="63">
        <v>1</v>
      </c>
      <c r="G45" s="64">
        <v>1</v>
      </c>
      <c r="H45" s="64"/>
      <c r="I45" s="64"/>
      <c r="J45" s="63">
        <v>2</v>
      </c>
      <c r="K45" s="64">
        <v>2</v>
      </c>
      <c r="L45" s="64"/>
      <c r="M45" s="64"/>
      <c r="N45" s="63">
        <v>4</v>
      </c>
      <c r="O45" s="64">
        <v>4</v>
      </c>
      <c r="P45" s="64"/>
      <c r="Q45" s="64"/>
      <c r="R45" s="63">
        <v>6</v>
      </c>
      <c r="S45" s="64">
        <v>6</v>
      </c>
      <c r="T45" s="64"/>
      <c r="U45" s="64"/>
      <c r="V45" s="63">
        <v>12</v>
      </c>
      <c r="W45" s="64">
        <v>12</v>
      </c>
      <c r="X45" s="64"/>
      <c r="Y45" s="64"/>
      <c r="Z45" s="63">
        <v>14</v>
      </c>
      <c r="AA45" s="64">
        <v>14</v>
      </c>
      <c r="AB45" s="64"/>
      <c r="AC45" s="65"/>
      <c r="AE45" s="2"/>
      <c r="AF45" s="63">
        <v>0</v>
      </c>
      <c r="AG45" s="64"/>
      <c r="AH45" s="64"/>
      <c r="AI45" s="64"/>
      <c r="AJ45" s="63">
        <v>1</v>
      </c>
      <c r="AK45" s="64">
        <v>1</v>
      </c>
      <c r="AL45" s="64"/>
      <c r="AM45" s="64"/>
      <c r="AN45" s="63">
        <v>2</v>
      </c>
      <c r="AO45" s="64">
        <v>2</v>
      </c>
      <c r="AP45" s="64"/>
      <c r="AQ45" s="64"/>
      <c r="AR45" s="63">
        <v>4</v>
      </c>
      <c r="AS45" s="64">
        <v>4</v>
      </c>
      <c r="AT45" s="64"/>
      <c r="AU45" s="64"/>
      <c r="AV45" s="63">
        <v>6</v>
      </c>
      <c r="AW45" s="64">
        <v>6</v>
      </c>
      <c r="AX45" s="64"/>
      <c r="AY45" s="64"/>
      <c r="AZ45" s="63">
        <v>12</v>
      </c>
      <c r="BA45" s="64">
        <v>12</v>
      </c>
      <c r="BB45" s="64"/>
      <c r="BC45" s="64"/>
      <c r="BD45" s="63">
        <v>14</v>
      </c>
      <c r="BE45" s="64">
        <v>14</v>
      </c>
      <c r="BF45" s="64"/>
      <c r="BG45" s="65"/>
      <c r="BI45" s="2"/>
      <c r="BJ45" s="63">
        <v>0</v>
      </c>
      <c r="BK45" s="64"/>
      <c r="BL45" s="64"/>
      <c r="BM45" s="64"/>
      <c r="BN45" s="63">
        <v>1</v>
      </c>
      <c r="BO45" s="64">
        <v>1</v>
      </c>
      <c r="BP45" s="64"/>
      <c r="BQ45" s="64"/>
      <c r="BR45" s="63">
        <v>2</v>
      </c>
      <c r="BS45" s="64">
        <v>2</v>
      </c>
      <c r="BT45" s="64"/>
      <c r="BU45" s="64"/>
      <c r="BV45" s="63">
        <v>4</v>
      </c>
      <c r="BW45" s="64">
        <v>4</v>
      </c>
      <c r="BX45" s="64"/>
      <c r="BY45" s="64"/>
      <c r="BZ45" s="63">
        <v>6</v>
      </c>
      <c r="CA45" s="64">
        <v>6</v>
      </c>
      <c r="CB45" s="64"/>
      <c r="CC45" s="64"/>
      <c r="CD45" s="63">
        <v>12</v>
      </c>
      <c r="CE45" s="64">
        <v>12</v>
      </c>
      <c r="CF45" s="64"/>
      <c r="CG45" s="64"/>
      <c r="CH45" s="63">
        <v>14</v>
      </c>
      <c r="CI45" s="64">
        <v>14</v>
      </c>
      <c r="CJ45" s="64"/>
      <c r="CK45" s="65"/>
    </row>
    <row r="46" spans="1:89" x14ac:dyDescent="0.25">
      <c r="A46" s="11"/>
      <c r="B46" s="6" t="s">
        <v>1</v>
      </c>
      <c r="C46" s="7" t="s">
        <v>2</v>
      </c>
      <c r="D46" s="66" t="s">
        <v>3</v>
      </c>
      <c r="E46" s="66"/>
      <c r="F46" s="6" t="s">
        <v>1</v>
      </c>
      <c r="G46" s="7" t="s">
        <v>2</v>
      </c>
      <c r="H46" s="66" t="s">
        <v>3</v>
      </c>
      <c r="I46" s="66"/>
      <c r="J46" s="6" t="s">
        <v>1</v>
      </c>
      <c r="K46" s="7" t="s">
        <v>2</v>
      </c>
      <c r="L46" s="66" t="s">
        <v>3</v>
      </c>
      <c r="M46" s="66"/>
      <c r="N46" s="6" t="s">
        <v>1</v>
      </c>
      <c r="O46" s="7" t="s">
        <v>2</v>
      </c>
      <c r="P46" s="66" t="s">
        <v>3</v>
      </c>
      <c r="Q46" s="66"/>
      <c r="R46" s="6" t="s">
        <v>1</v>
      </c>
      <c r="S46" s="7" t="s">
        <v>2</v>
      </c>
      <c r="T46" s="66" t="s">
        <v>3</v>
      </c>
      <c r="U46" s="66"/>
      <c r="V46" s="6" t="s">
        <v>1</v>
      </c>
      <c r="W46" s="7" t="s">
        <v>2</v>
      </c>
      <c r="X46" s="66" t="s">
        <v>3</v>
      </c>
      <c r="Y46" s="66"/>
      <c r="Z46" s="6" t="s">
        <v>1</v>
      </c>
      <c r="AA46" s="7" t="s">
        <v>2</v>
      </c>
      <c r="AB46" s="66" t="s">
        <v>3</v>
      </c>
      <c r="AC46" s="66"/>
      <c r="AE46" s="11"/>
      <c r="AF46" s="6" t="s">
        <v>1</v>
      </c>
      <c r="AG46" s="7" t="s">
        <v>2</v>
      </c>
      <c r="AH46" s="66" t="s">
        <v>3</v>
      </c>
      <c r="AI46" s="66"/>
      <c r="AJ46" s="6" t="s">
        <v>1</v>
      </c>
      <c r="AK46" s="7" t="s">
        <v>2</v>
      </c>
      <c r="AL46" s="66" t="s">
        <v>3</v>
      </c>
      <c r="AM46" s="66"/>
      <c r="AN46" s="6" t="s">
        <v>1</v>
      </c>
      <c r="AO46" s="7" t="s">
        <v>2</v>
      </c>
      <c r="AP46" s="66" t="s">
        <v>3</v>
      </c>
      <c r="AQ46" s="66"/>
      <c r="AR46" s="6" t="s">
        <v>1</v>
      </c>
      <c r="AS46" s="7" t="s">
        <v>2</v>
      </c>
      <c r="AT46" s="66" t="s">
        <v>3</v>
      </c>
      <c r="AU46" s="66"/>
      <c r="AV46" s="6" t="s">
        <v>1</v>
      </c>
      <c r="AW46" s="7" t="s">
        <v>2</v>
      </c>
      <c r="AX46" s="66" t="s">
        <v>3</v>
      </c>
      <c r="AY46" s="66"/>
      <c r="AZ46" s="6" t="s">
        <v>1</v>
      </c>
      <c r="BA46" s="7" t="s">
        <v>2</v>
      </c>
      <c r="BB46" s="66" t="s">
        <v>3</v>
      </c>
      <c r="BC46" s="66"/>
      <c r="BD46" s="6" t="s">
        <v>1</v>
      </c>
      <c r="BE46" s="7" t="s">
        <v>2</v>
      </c>
      <c r="BF46" s="66" t="s">
        <v>3</v>
      </c>
      <c r="BG46" s="66"/>
      <c r="BI46" s="11"/>
      <c r="BJ46" s="6" t="s">
        <v>1</v>
      </c>
      <c r="BK46" s="7" t="s">
        <v>2</v>
      </c>
      <c r="BL46" s="66" t="s">
        <v>3</v>
      </c>
      <c r="BM46" s="66"/>
      <c r="BN46" s="6" t="s">
        <v>1</v>
      </c>
      <c r="BO46" s="7" t="s">
        <v>2</v>
      </c>
      <c r="BP46" s="66" t="s">
        <v>3</v>
      </c>
      <c r="BQ46" s="66"/>
      <c r="BR46" s="6" t="s">
        <v>1</v>
      </c>
      <c r="BS46" s="7" t="s">
        <v>2</v>
      </c>
      <c r="BT46" s="66" t="s">
        <v>3</v>
      </c>
      <c r="BU46" s="66"/>
      <c r="BV46" s="6" t="s">
        <v>1</v>
      </c>
      <c r="BW46" s="7" t="s">
        <v>2</v>
      </c>
      <c r="BX46" s="66" t="s">
        <v>3</v>
      </c>
      <c r="BY46" s="66"/>
      <c r="BZ46" s="6" t="s">
        <v>1</v>
      </c>
      <c r="CA46" s="7" t="s">
        <v>2</v>
      </c>
      <c r="CB46" s="66" t="s">
        <v>3</v>
      </c>
      <c r="CC46" s="66"/>
      <c r="CD46" s="6" t="s">
        <v>1</v>
      </c>
      <c r="CE46" s="7" t="s">
        <v>2</v>
      </c>
      <c r="CF46" s="66" t="s">
        <v>3</v>
      </c>
      <c r="CG46" s="66"/>
      <c r="CH46" s="6" t="s">
        <v>1</v>
      </c>
      <c r="CI46" s="7" t="s">
        <v>2</v>
      </c>
      <c r="CJ46" s="66" t="s">
        <v>3</v>
      </c>
      <c r="CK46" s="66"/>
    </row>
    <row r="47" spans="1:89" s="3" customFormat="1" x14ac:dyDescent="0.25">
      <c r="A47" s="2" t="s">
        <v>14</v>
      </c>
      <c r="B47" s="8"/>
      <c r="F47" s="8"/>
      <c r="J47" s="8">
        <v>9578.6799612835239</v>
      </c>
      <c r="K47" s="3">
        <v>3.4988878085700512</v>
      </c>
      <c r="L47" s="3">
        <v>3.2928633948214228</v>
      </c>
      <c r="M47" s="3">
        <v>3.717307052669558</v>
      </c>
      <c r="N47" s="8">
        <v>28872.869944303584</v>
      </c>
      <c r="O47" s="3">
        <v>9.334318390595806</v>
      </c>
      <c r="P47" s="3">
        <v>8.8969771474339314</v>
      </c>
      <c r="Q47" s="3">
        <v>9.7908472572981431</v>
      </c>
      <c r="R47" s="8">
        <v>42746.337476199988</v>
      </c>
      <c r="S47" s="3">
        <v>11.988757662967476</v>
      </c>
      <c r="T47" s="3">
        <v>11.6126100954961</v>
      </c>
      <c r="U47" s="3">
        <v>12.375383234423536</v>
      </c>
      <c r="V47" s="8">
        <v>98520.125298687199</v>
      </c>
      <c r="W47" s="3">
        <v>23.761991980034765</v>
      </c>
      <c r="X47" s="3">
        <v>23.141549120905065</v>
      </c>
      <c r="Y47" s="3">
        <v>24.393789819801171</v>
      </c>
      <c r="Z47" s="8">
        <v>92457.544051151926</v>
      </c>
      <c r="AA47" s="3">
        <v>20.587860020928673</v>
      </c>
      <c r="AB47" s="3">
        <v>19.961906879984078</v>
      </c>
      <c r="AC47" s="3">
        <v>21.228235478162269</v>
      </c>
      <c r="AE47" s="2" t="s">
        <v>14</v>
      </c>
      <c r="AF47" s="8"/>
      <c r="AJ47" s="8"/>
      <c r="AN47" s="8">
        <v>4418.4863431115627</v>
      </c>
      <c r="AO47" s="3">
        <v>3.1599285778573032</v>
      </c>
      <c r="AP47" s="3">
        <v>2.9056929106523901</v>
      </c>
      <c r="AQ47" s="3">
        <v>3.435621666654185</v>
      </c>
      <c r="AR47" s="8">
        <v>12457.492169708876</v>
      </c>
      <c r="AS47" s="3">
        <v>7.8864582701593493</v>
      </c>
      <c r="AT47" s="3">
        <v>7.3914043398815465</v>
      </c>
      <c r="AU47" s="3">
        <v>8.411657740154558</v>
      </c>
      <c r="AV47" s="8">
        <v>19926.727350119025</v>
      </c>
      <c r="AW47" s="3">
        <v>10.874356798779726</v>
      </c>
      <c r="AX47" s="3">
        <v>10.426640157570615</v>
      </c>
      <c r="AY47" s="3">
        <v>11.338864631253015</v>
      </c>
      <c r="AZ47" s="8">
        <v>52377.508652083518</v>
      </c>
      <c r="BA47" s="3">
        <v>24.502015363934955</v>
      </c>
      <c r="BB47" s="3">
        <v>23.689058946513626</v>
      </c>
      <c r="BC47" s="3">
        <v>25.333608824628001</v>
      </c>
      <c r="BD47" s="8">
        <v>49708.750790158221</v>
      </c>
      <c r="BE47" s="3">
        <v>21.380193679015733</v>
      </c>
      <c r="BF47" s="3">
        <v>20.630522213977816</v>
      </c>
      <c r="BG47" s="3">
        <v>22.149504437893203</v>
      </c>
      <c r="BI47" s="2" t="s">
        <v>14</v>
      </c>
      <c r="BJ47" s="8"/>
      <c r="BN47" s="8"/>
      <c r="BR47" s="8">
        <v>5160.1936181719611</v>
      </c>
      <c r="BS47" s="3">
        <v>3.8596938568883528</v>
      </c>
      <c r="BT47" s="3">
        <v>3.5701184141442313</v>
      </c>
      <c r="BU47" s="3">
        <v>4.1717408947520322</v>
      </c>
      <c r="BV47" s="8">
        <v>16415.377774594708</v>
      </c>
      <c r="BW47" s="3">
        <v>10.875776833110024</v>
      </c>
      <c r="BX47" s="3">
        <v>10.274145623835814</v>
      </c>
      <c r="BY47" s="3">
        <v>11.508119655525149</v>
      </c>
      <c r="BZ47" s="8">
        <v>22819.610126080959</v>
      </c>
      <c r="CA47" s="3">
        <v>13.172926197125131</v>
      </c>
      <c r="CB47" s="3">
        <v>12.669872685176109</v>
      </c>
      <c r="CC47" s="3">
        <v>13.692821563784866</v>
      </c>
      <c r="CD47" s="8">
        <v>46142.616646603674</v>
      </c>
      <c r="CE47" s="3">
        <v>23.001711713864616</v>
      </c>
      <c r="CF47" s="3">
        <v>22.193973046303974</v>
      </c>
      <c r="CG47" s="3">
        <v>23.82984406245826</v>
      </c>
      <c r="CH47" s="8">
        <v>42748.793260993698</v>
      </c>
      <c r="CI47" s="3">
        <v>19.730567816071005</v>
      </c>
      <c r="CJ47" s="3">
        <v>18.87275186115458</v>
      </c>
      <c r="CK47" s="3">
        <v>20.617464940070455</v>
      </c>
    </row>
    <row r="48" spans="1:89" s="3" customFormat="1" x14ac:dyDescent="0.25">
      <c r="A48" s="2" t="s">
        <v>15</v>
      </c>
      <c r="B48" s="5"/>
      <c r="F48" s="5"/>
      <c r="J48" s="5">
        <v>730.51601624408045</v>
      </c>
      <c r="K48" s="3">
        <v>4.0663938522806014</v>
      </c>
      <c r="L48" s="3">
        <v>3.2873096198577478</v>
      </c>
      <c r="M48" s="3">
        <v>5.0205340604648052</v>
      </c>
      <c r="N48" s="5">
        <v>2696.9631105681792</v>
      </c>
      <c r="O48" s="3">
        <v>9.6726715726437185</v>
      </c>
      <c r="P48" s="3">
        <v>8.5656379320135887</v>
      </c>
      <c r="Q48" s="3">
        <v>10.90571459762598</v>
      </c>
      <c r="R48" s="5">
        <v>4819.2043956278158</v>
      </c>
      <c r="S48" s="3">
        <v>12.439796683024994</v>
      </c>
      <c r="T48" s="3">
        <v>11.392543113243022</v>
      </c>
      <c r="U48" s="3">
        <v>13.568576807553697</v>
      </c>
      <c r="V48" s="5">
        <v>11331.497229318338</v>
      </c>
      <c r="W48" s="3">
        <v>25.099163434073901</v>
      </c>
      <c r="X48" s="3">
        <v>23.006459721283019</v>
      </c>
      <c r="Y48" s="3">
        <v>27.314691061028721</v>
      </c>
      <c r="Z48" s="5">
        <v>11416.68763324314</v>
      </c>
      <c r="AA48" s="3">
        <v>24.824136973560194</v>
      </c>
      <c r="AB48" s="3">
        <v>22.709224635201601</v>
      </c>
      <c r="AC48" s="3">
        <v>27.067035710474851</v>
      </c>
      <c r="AE48" s="2" t="s">
        <v>15</v>
      </c>
      <c r="AF48" s="5"/>
      <c r="AJ48" s="5"/>
      <c r="AN48" s="5">
        <v>305.4884178531895</v>
      </c>
      <c r="AO48" s="3">
        <v>3.3625249053012682</v>
      </c>
      <c r="AP48" s="3">
        <v>2.4797669974909411</v>
      </c>
      <c r="AQ48" s="3">
        <v>4.5448853168780659</v>
      </c>
      <c r="AR48" s="5">
        <v>1203.9388972408794</v>
      </c>
      <c r="AS48" s="3">
        <v>8.3817933953590362</v>
      </c>
      <c r="AT48" s="3">
        <v>6.9853660990552191</v>
      </c>
      <c r="AU48" s="3">
        <v>10.027283056179117</v>
      </c>
      <c r="AV48" s="5">
        <v>2617.3506871339118</v>
      </c>
      <c r="AW48" s="3">
        <v>13.001195555394249</v>
      </c>
      <c r="AX48" s="3">
        <v>11.39599374477865</v>
      </c>
      <c r="AY48" s="3">
        <v>14.794746907772756</v>
      </c>
      <c r="AZ48" s="5">
        <v>5891.3863293923696</v>
      </c>
      <c r="BA48" s="3">
        <v>25.062800704883276</v>
      </c>
      <c r="BB48" s="3">
        <v>22.323490852353931</v>
      </c>
      <c r="BC48" s="3">
        <v>28.017008796201065</v>
      </c>
      <c r="BD48" s="5">
        <v>5087.7965321207348</v>
      </c>
      <c r="BE48" s="3">
        <v>21.473914390304213</v>
      </c>
      <c r="BF48" s="3">
        <v>18.734526875026152</v>
      </c>
      <c r="BG48" s="3">
        <v>24.493132340414611</v>
      </c>
      <c r="BI48" s="2" t="s">
        <v>15</v>
      </c>
      <c r="BJ48" s="5"/>
      <c r="BN48" s="5"/>
      <c r="BR48" s="5">
        <v>425.027598390891</v>
      </c>
      <c r="BS48" s="3">
        <v>4.818014759148272</v>
      </c>
      <c r="BT48" s="3">
        <v>3.6592818065851342</v>
      </c>
      <c r="BU48" s="3">
        <v>6.3195986869749117</v>
      </c>
      <c r="BV48" s="5">
        <v>1493.0242133272998</v>
      </c>
      <c r="BW48" s="3">
        <v>11.105864837505605</v>
      </c>
      <c r="BX48" s="3">
        <v>9.3328304422877952</v>
      </c>
      <c r="BY48" s="3">
        <v>13.166821028868947</v>
      </c>
      <c r="BZ48" s="5">
        <v>2201.8537084939039</v>
      </c>
      <c r="CA48" s="3">
        <v>11.829775738538743</v>
      </c>
      <c r="CB48" s="3">
        <v>10.512189424205459</v>
      </c>
      <c r="CC48" s="3">
        <v>13.287984635237796</v>
      </c>
      <c r="CD48" s="5">
        <v>5440.1108999259677</v>
      </c>
      <c r="CE48" s="3">
        <v>25.136293851283586</v>
      </c>
      <c r="CF48" s="3">
        <v>22.356173579938517</v>
      </c>
      <c r="CG48" s="3">
        <v>28.136853481105824</v>
      </c>
      <c r="CH48" s="5">
        <v>6328.8911011224054</v>
      </c>
      <c r="CI48" s="3">
        <v>28.150498125458974</v>
      </c>
      <c r="CJ48" s="3">
        <v>24.882683877643132</v>
      </c>
      <c r="CK48" s="3">
        <v>31.66655413022826</v>
      </c>
    </row>
    <row r="49" spans="1:89" s="3" customFormat="1" x14ac:dyDescent="0.25">
      <c r="A49" s="2" t="s">
        <v>16</v>
      </c>
      <c r="B49" s="5"/>
      <c r="F49" s="5"/>
      <c r="J49" s="5">
        <v>261.99092251763989</v>
      </c>
      <c r="K49" s="3">
        <v>1.6318512516812937</v>
      </c>
      <c r="L49" s="3">
        <v>0.52650788432044471</v>
      </c>
      <c r="M49" s="3">
        <v>4.9424387400278897</v>
      </c>
      <c r="N49" s="5">
        <v>1333.5075923416334</v>
      </c>
      <c r="O49" s="3">
        <v>7.2122569007120756</v>
      </c>
      <c r="P49" s="3">
        <v>4.686577994736048</v>
      </c>
      <c r="Q49" s="3">
        <v>10.942798675839036</v>
      </c>
      <c r="R49" s="5">
        <v>2203.119325102497</v>
      </c>
      <c r="S49" s="3">
        <v>10.42511356884811</v>
      </c>
      <c r="T49" s="3">
        <v>6.5140498660213968</v>
      </c>
      <c r="U49" s="3">
        <v>16.275579941202707</v>
      </c>
      <c r="V49" s="5">
        <v>4993.6745868740127</v>
      </c>
      <c r="W49" s="3">
        <v>20.086143978067927</v>
      </c>
      <c r="X49" s="3">
        <v>11.7497778757477</v>
      </c>
      <c r="Y49" s="3">
        <v>32.1803450066365</v>
      </c>
      <c r="Z49" s="5">
        <v>2718.1805785047741</v>
      </c>
      <c r="AA49" s="3">
        <v>9.8092402399885668</v>
      </c>
      <c r="AB49" s="3">
        <v>4.7473673291790597</v>
      </c>
      <c r="AC49" s="3">
        <v>19.181465089638937</v>
      </c>
      <c r="AE49" s="2" t="s">
        <v>16</v>
      </c>
      <c r="AF49" s="5"/>
      <c r="AJ49" s="5"/>
      <c r="AN49" s="5"/>
      <c r="AR49" s="5">
        <v>718.71965775361195</v>
      </c>
      <c r="AS49" s="3">
        <v>7.5323546513013113</v>
      </c>
      <c r="AT49" s="3">
        <v>4.3568931561041708</v>
      </c>
      <c r="AU49" s="3">
        <v>12.714538483513154</v>
      </c>
      <c r="AV49" s="5">
        <v>1210.752189401459</v>
      </c>
      <c r="AW49" s="3">
        <v>11.332947158313232</v>
      </c>
      <c r="AX49" s="3">
        <v>6.7392876431965467</v>
      </c>
      <c r="AY49" s="3">
        <v>18.438691587950935</v>
      </c>
      <c r="AZ49" s="5">
        <v>1700.4235190851487</v>
      </c>
      <c r="BA49" s="3">
        <v>13.864886349189309</v>
      </c>
      <c r="BB49" s="3">
        <v>5.9480206463803205</v>
      </c>
      <c r="BC49" s="3">
        <v>29.063000674103474</v>
      </c>
      <c r="BD49" s="5">
        <v>574.71994372636163</v>
      </c>
      <c r="BE49" s="3">
        <v>4.4269048861196865</v>
      </c>
      <c r="BF49" s="3">
        <v>1.161611642874119</v>
      </c>
      <c r="BG49" s="3">
        <v>15.437338371682829</v>
      </c>
      <c r="BI49" s="2" t="s">
        <v>16</v>
      </c>
      <c r="BJ49" s="5"/>
      <c r="BN49" s="5"/>
      <c r="BR49" s="5">
        <v>261.99092251763989</v>
      </c>
      <c r="BS49" s="3">
        <v>3.2965213393593324</v>
      </c>
      <c r="BT49" s="3">
        <v>1.081657076828088</v>
      </c>
      <c r="BU49" s="3">
        <v>9.6062368826511797</v>
      </c>
      <c r="BV49" s="5">
        <v>614.78793458802136</v>
      </c>
      <c r="BW49" s="3">
        <v>6.8541931391183599</v>
      </c>
      <c r="BX49" s="3">
        <v>4.1920914341017381</v>
      </c>
      <c r="BY49" s="3">
        <v>11.012494484773828</v>
      </c>
      <c r="BZ49" s="5">
        <v>992.3671357010378</v>
      </c>
      <c r="CA49" s="3">
        <v>9.5820517241108245</v>
      </c>
      <c r="CB49" s="3">
        <v>4.4713250955417578</v>
      </c>
      <c r="CC49" s="3">
        <v>19.351028964182994</v>
      </c>
      <c r="CD49" s="5">
        <v>3293.2510677888645</v>
      </c>
      <c r="CE49" s="3">
        <v>28.303011853571629</v>
      </c>
      <c r="CF49" s="3">
        <v>14.005953440254192</v>
      </c>
      <c r="CG49" s="3">
        <v>48.896043237925483</v>
      </c>
      <c r="CH49" s="5">
        <v>2143.4606347784124</v>
      </c>
      <c r="CI49" s="3">
        <v>17.68992165284287</v>
      </c>
      <c r="CJ49" s="3">
        <v>7.34163373368661</v>
      </c>
      <c r="CK49" s="3">
        <v>36.827153889204006</v>
      </c>
    </row>
    <row r="50" spans="1:89" s="3" customFormat="1" x14ac:dyDescent="0.25">
      <c r="A50" s="2"/>
      <c r="B50" s="5"/>
      <c r="F50" s="5"/>
      <c r="J50" s="5"/>
      <c r="N50" s="5"/>
      <c r="R50" s="5"/>
      <c r="V50" s="5"/>
      <c r="Z50" s="5"/>
      <c r="AE50" s="2"/>
      <c r="AF50" s="5"/>
      <c r="AJ50" s="5"/>
      <c r="AN50" s="5"/>
      <c r="AR50" s="5"/>
      <c r="AV50" s="5"/>
      <c r="AZ50" s="5"/>
      <c r="BD50" s="5"/>
      <c r="BI50" s="2"/>
      <c r="BJ50" s="5"/>
      <c r="BN50" s="5"/>
      <c r="BR50" s="5"/>
      <c r="BV50" s="5"/>
      <c r="BZ50" s="5"/>
      <c r="CD50" s="5"/>
      <c r="CH50" s="5"/>
    </row>
    <row r="51" spans="1:89" s="3" customFormat="1" x14ac:dyDescent="0.25">
      <c r="A51" s="2"/>
      <c r="B51" s="5"/>
      <c r="F51" s="5"/>
      <c r="J51" s="5"/>
      <c r="N51" s="5"/>
      <c r="R51" s="5"/>
      <c r="V51" s="5"/>
      <c r="Z51" s="5"/>
      <c r="AE51" s="2"/>
      <c r="AF51" s="5"/>
      <c r="AJ51" s="5"/>
      <c r="AN51" s="5"/>
      <c r="AR51" s="5"/>
      <c r="AV51" s="5"/>
      <c r="AZ51" s="5"/>
      <c r="BD51" s="5"/>
      <c r="BI51" s="2"/>
      <c r="BJ51" s="5"/>
      <c r="BN51" s="5"/>
      <c r="BR51" s="5"/>
      <c r="BV51" s="5"/>
      <c r="BZ51" s="5"/>
      <c r="CD51" s="5"/>
      <c r="CH51" s="5"/>
    </row>
    <row r="52" spans="1:89" s="3" customFormat="1" x14ac:dyDescent="0.25">
      <c r="A52" s="2"/>
      <c r="B52" s="4"/>
      <c r="F52" s="4"/>
      <c r="J52" s="4"/>
      <c r="N52" s="4"/>
      <c r="R52" s="4"/>
      <c r="V52" s="4"/>
      <c r="Z52" s="4"/>
      <c r="AE52" s="2"/>
      <c r="AF52" s="4"/>
      <c r="AJ52" s="4"/>
      <c r="AN52" s="4"/>
      <c r="AR52" s="4"/>
      <c r="AV52" s="4"/>
      <c r="AZ52" s="4"/>
      <c r="BD52" s="4"/>
      <c r="BI52" s="2"/>
      <c r="BJ52" s="4"/>
      <c r="BN52" s="4"/>
      <c r="BR52" s="4"/>
      <c r="BV52" s="4"/>
      <c r="BZ52" s="4"/>
      <c r="CD52" s="4"/>
      <c r="CH52" s="4"/>
    </row>
    <row r="53" spans="1:89" x14ac:dyDescent="0.25">
      <c r="AJ53"/>
      <c r="AK53" s="1"/>
      <c r="AN53"/>
      <c r="AO53" s="1"/>
      <c r="AR53"/>
      <c r="AU53" s="1"/>
      <c r="AV53"/>
      <c r="AY53" s="1"/>
      <c r="AZ53"/>
      <c r="BC53" s="1"/>
      <c r="BD53"/>
      <c r="BG53" s="1"/>
    </row>
    <row r="54" spans="1:89" x14ac:dyDescent="0.25">
      <c r="AJ54"/>
      <c r="AK54" s="1"/>
      <c r="AN54"/>
      <c r="AO54" s="1"/>
      <c r="AR54"/>
      <c r="AU54" s="1"/>
      <c r="AV54"/>
      <c r="AY54" s="1"/>
      <c r="AZ54"/>
      <c r="BC54" s="1"/>
      <c r="BD54"/>
      <c r="BG54" s="1"/>
    </row>
    <row r="56" spans="1:89" x14ac:dyDescent="0.25">
      <c r="AL56" s="4">
        <v>0</v>
      </c>
    </row>
  </sheetData>
  <mergeCells count="171">
    <mergeCell ref="B1:AC1"/>
    <mergeCell ref="AR21:AU21"/>
    <mergeCell ref="AV21:AY21"/>
    <mergeCell ref="AZ21:BC21"/>
    <mergeCell ref="AE1:BG1"/>
    <mergeCell ref="BI1:CK1"/>
    <mergeCell ref="B21:E21"/>
    <mergeCell ref="F21:I21"/>
    <mergeCell ref="J21:M21"/>
    <mergeCell ref="N21:Q21"/>
    <mergeCell ref="R21:U21"/>
    <mergeCell ref="V21:Y21"/>
    <mergeCell ref="Z21:AC21"/>
    <mergeCell ref="BV3:BY3"/>
    <mergeCell ref="BZ3:CC3"/>
    <mergeCell ref="CD3:CG3"/>
    <mergeCell ref="CH3:CK3"/>
    <mergeCell ref="AN3:AQ3"/>
    <mergeCell ref="AR3:AU3"/>
    <mergeCell ref="AV3:AY3"/>
    <mergeCell ref="AZ3:BC3"/>
    <mergeCell ref="BD3:BG3"/>
    <mergeCell ref="BJ3:BM3"/>
    <mergeCell ref="AB4:AC4"/>
    <mergeCell ref="AP22:AQ22"/>
    <mergeCell ref="AT22:AU22"/>
    <mergeCell ref="AX22:AY22"/>
    <mergeCell ref="BB22:BC22"/>
    <mergeCell ref="BF22:BG22"/>
    <mergeCell ref="CD21:CG21"/>
    <mergeCell ref="CH21:CK21"/>
    <mergeCell ref="D22:E22"/>
    <mergeCell ref="H22:I22"/>
    <mergeCell ref="L22:M22"/>
    <mergeCell ref="P22:Q22"/>
    <mergeCell ref="T22:U22"/>
    <mergeCell ref="X22:Y22"/>
    <mergeCell ref="AB22:AC22"/>
    <mergeCell ref="AH22:AI22"/>
    <mergeCell ref="BD21:BG21"/>
    <mergeCell ref="BJ21:BM21"/>
    <mergeCell ref="BN21:BQ21"/>
    <mergeCell ref="BR21:BU21"/>
    <mergeCell ref="BV21:BY21"/>
    <mergeCell ref="BZ21:CC21"/>
    <mergeCell ref="AF21:AI21"/>
    <mergeCell ref="AJ21:AM21"/>
    <mergeCell ref="AN21:AQ21"/>
    <mergeCell ref="CH33:CK33"/>
    <mergeCell ref="AN33:AQ33"/>
    <mergeCell ref="AR33:AU33"/>
    <mergeCell ref="AV33:AY33"/>
    <mergeCell ref="AZ33:BC33"/>
    <mergeCell ref="BD33:BG33"/>
    <mergeCell ref="BJ33:BM33"/>
    <mergeCell ref="CJ22:CK22"/>
    <mergeCell ref="B33:E33"/>
    <mergeCell ref="F33:I33"/>
    <mergeCell ref="J33:M33"/>
    <mergeCell ref="N33:Q33"/>
    <mergeCell ref="R33:U33"/>
    <mergeCell ref="V33:Y33"/>
    <mergeCell ref="Z33:AC33"/>
    <mergeCell ref="AF33:AI33"/>
    <mergeCell ref="AJ33:AM33"/>
    <mergeCell ref="BL22:BM22"/>
    <mergeCell ref="BP22:BQ22"/>
    <mergeCell ref="BT22:BU22"/>
    <mergeCell ref="BX22:BY22"/>
    <mergeCell ref="CB22:CC22"/>
    <mergeCell ref="CF22:CG22"/>
    <mergeCell ref="AL22:AM22"/>
    <mergeCell ref="L34:M34"/>
    <mergeCell ref="P34:Q34"/>
    <mergeCell ref="T34:U34"/>
    <mergeCell ref="X34:Y34"/>
    <mergeCell ref="BN33:BQ33"/>
    <mergeCell ref="BR33:BU33"/>
    <mergeCell ref="BV33:BY33"/>
    <mergeCell ref="BZ33:CC33"/>
    <mergeCell ref="CD33:CG33"/>
    <mergeCell ref="CB34:CC34"/>
    <mergeCell ref="CF34:CG34"/>
    <mergeCell ref="CJ34:CK34"/>
    <mergeCell ref="B45:E45"/>
    <mergeCell ref="F45:I45"/>
    <mergeCell ref="J45:M45"/>
    <mergeCell ref="N45:Q45"/>
    <mergeCell ref="R45:U45"/>
    <mergeCell ref="V45:Y45"/>
    <mergeCell ref="Z45:AC45"/>
    <mergeCell ref="BB34:BC34"/>
    <mergeCell ref="BF34:BG34"/>
    <mergeCell ref="BL34:BM34"/>
    <mergeCell ref="BP34:BQ34"/>
    <mergeCell ref="BT34:BU34"/>
    <mergeCell ref="BX34:BY34"/>
    <mergeCell ref="AB34:AC34"/>
    <mergeCell ref="AH34:AI34"/>
    <mergeCell ref="AL34:AM34"/>
    <mergeCell ref="AP34:AQ34"/>
    <mergeCell ref="AT34:AU34"/>
    <mergeCell ref="AX34:AY34"/>
    <mergeCell ref="D34:E34"/>
    <mergeCell ref="H34:I34"/>
    <mergeCell ref="CD45:CG45"/>
    <mergeCell ref="CH45:CK45"/>
    <mergeCell ref="D46:E46"/>
    <mergeCell ref="H46:I46"/>
    <mergeCell ref="L46:M46"/>
    <mergeCell ref="P46:Q46"/>
    <mergeCell ref="T46:U46"/>
    <mergeCell ref="X46:Y46"/>
    <mergeCell ref="AB46:AC46"/>
    <mergeCell ref="AH46:AI46"/>
    <mergeCell ref="BD45:BG45"/>
    <mergeCell ref="BJ45:BM45"/>
    <mergeCell ref="BN45:BQ45"/>
    <mergeCell ref="BR45:BU45"/>
    <mergeCell ref="BV45:BY45"/>
    <mergeCell ref="BZ45:CC45"/>
    <mergeCell ref="AF45:AI45"/>
    <mergeCell ref="AJ45:AM45"/>
    <mergeCell ref="AN45:AQ45"/>
    <mergeCell ref="AR45:AU45"/>
    <mergeCell ref="AV45:AY45"/>
    <mergeCell ref="AZ45:BC45"/>
    <mergeCell ref="CJ46:CK46"/>
    <mergeCell ref="B3:E3"/>
    <mergeCell ref="F3:I3"/>
    <mergeCell ref="J3:M3"/>
    <mergeCell ref="N3:Q3"/>
    <mergeCell ref="R3:U3"/>
    <mergeCell ref="V3:Y3"/>
    <mergeCell ref="Z3:AC3"/>
    <mergeCell ref="AF3:AI3"/>
    <mergeCell ref="AJ3:AM3"/>
    <mergeCell ref="BL46:BM46"/>
    <mergeCell ref="BP46:BQ46"/>
    <mergeCell ref="BT46:BU46"/>
    <mergeCell ref="BX46:BY46"/>
    <mergeCell ref="CB46:CC46"/>
    <mergeCell ref="CF46:CG46"/>
    <mergeCell ref="AL46:AM46"/>
    <mergeCell ref="AP46:AQ46"/>
    <mergeCell ref="AT46:AU46"/>
    <mergeCell ref="AX46:AY46"/>
    <mergeCell ref="BB46:BC46"/>
    <mergeCell ref="BF46:BG46"/>
    <mergeCell ref="BN3:BQ3"/>
    <mergeCell ref="BR3:BU3"/>
    <mergeCell ref="AH4:AI4"/>
    <mergeCell ref="AL4:AM4"/>
    <mergeCell ref="AP4:AQ4"/>
    <mergeCell ref="AT4:AU4"/>
    <mergeCell ref="AX4:AY4"/>
    <mergeCell ref="D4:E4"/>
    <mergeCell ref="H4:I4"/>
    <mergeCell ref="L4:M4"/>
    <mergeCell ref="P4:Q4"/>
    <mergeCell ref="T4:U4"/>
    <mergeCell ref="X4:Y4"/>
    <mergeCell ref="CB4:CC4"/>
    <mergeCell ref="CF4:CG4"/>
    <mergeCell ref="CJ4:CK4"/>
    <mergeCell ref="BB4:BC4"/>
    <mergeCell ref="BF4:BG4"/>
    <mergeCell ref="BL4:BM4"/>
    <mergeCell ref="BP4:BQ4"/>
    <mergeCell ref="BT4:BU4"/>
    <mergeCell ref="BX4:BY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CK5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5" x14ac:dyDescent="0.25"/>
  <cols>
    <col min="1" max="1" width="24.28515625" style="2" bestFit="1" customWidth="1"/>
    <col min="2" max="2" width="2.7109375" style="1" bestFit="1" customWidth="1"/>
    <col min="3" max="3" width="3" bestFit="1" customWidth="1"/>
    <col min="4" max="4" width="8" bestFit="1" customWidth="1"/>
    <col min="5" max="5" width="6.140625" bestFit="1" customWidth="1"/>
    <col min="6" max="6" width="2.7109375" style="1" bestFit="1" customWidth="1"/>
    <col min="7" max="7" width="3" bestFit="1" customWidth="1"/>
    <col min="8" max="8" width="8" bestFit="1" customWidth="1"/>
    <col min="9" max="9" width="6.140625" bestFit="1" customWidth="1"/>
    <col min="10" max="10" width="9.7109375" style="1" bestFit="1" customWidth="1"/>
    <col min="11" max="13" width="6.140625" bestFit="1" customWidth="1"/>
    <col min="14" max="14" width="10.28515625" style="4" bestFit="1" customWidth="1"/>
    <col min="15" max="17" width="6.85546875" bestFit="1" customWidth="1"/>
    <col min="18" max="18" width="10.28515625" style="1" bestFit="1" customWidth="1"/>
    <col min="19" max="21" width="7.42578125" bestFit="1" customWidth="1"/>
    <col min="22" max="22" width="11" style="1" customWidth="1"/>
    <col min="23" max="25" width="7.42578125" bestFit="1" customWidth="1"/>
    <col min="26" max="26" width="10.85546875" style="1" bestFit="1" customWidth="1"/>
    <col min="27" max="29" width="7.42578125" bestFit="1" customWidth="1"/>
    <col min="31" max="31" width="24.28515625" bestFit="1" customWidth="1"/>
    <col min="32" max="32" width="2.7109375" style="1" bestFit="1" customWidth="1"/>
    <col min="33" max="33" width="3" bestFit="1" customWidth="1"/>
    <col min="34" max="34" width="8" bestFit="1" customWidth="1"/>
    <col min="35" max="35" width="6.85546875" customWidth="1"/>
    <col min="36" max="36" width="2.7109375" style="1" bestFit="1" customWidth="1"/>
    <col min="37" max="37" width="3" bestFit="1" customWidth="1"/>
    <col min="38" max="38" width="6.5703125" bestFit="1" customWidth="1"/>
    <col min="39" max="39" width="6.85546875" bestFit="1" customWidth="1"/>
    <col min="40" max="40" width="9" style="1" bestFit="1" customWidth="1"/>
    <col min="41" max="42" width="6.140625" bestFit="1" customWidth="1"/>
    <col min="43" max="43" width="6.85546875" bestFit="1" customWidth="1"/>
    <col min="44" max="44" width="10" style="1" bestFit="1" customWidth="1"/>
    <col min="45" max="47" width="6.85546875" bestFit="1" customWidth="1"/>
    <col min="48" max="48" width="10.28515625" style="1" bestFit="1" customWidth="1"/>
    <col min="49" max="51" width="7.42578125" bestFit="1" customWidth="1"/>
    <col min="52" max="52" width="10.28515625" style="1" bestFit="1" customWidth="1"/>
    <col min="53" max="55" width="7.42578125" bestFit="1" customWidth="1"/>
    <col min="56" max="56" width="10.28515625" style="1" bestFit="1" customWidth="1"/>
    <col min="57" max="59" width="7.42578125" bestFit="1" customWidth="1"/>
    <col min="61" max="61" width="24.28515625" bestFit="1" customWidth="1"/>
    <col min="62" max="62" width="6.5703125" bestFit="1" customWidth="1"/>
    <col min="63" max="63" width="3" bestFit="1" customWidth="1"/>
    <col min="64" max="64" width="8" bestFit="1" customWidth="1"/>
    <col min="66" max="66" width="6.5703125" bestFit="1" customWidth="1"/>
    <col min="67" max="67" width="3" bestFit="1" customWidth="1"/>
    <col min="68" max="68" width="8" bestFit="1" customWidth="1"/>
    <col min="70" max="70" width="9" bestFit="1" customWidth="1"/>
    <col min="71" max="73" width="6.140625" bestFit="1" customWidth="1"/>
    <col min="74" max="74" width="10.28515625" bestFit="1" customWidth="1"/>
    <col min="75" max="75" width="7.140625" bestFit="1" customWidth="1"/>
    <col min="76" max="76" width="6.85546875" bestFit="1" customWidth="1"/>
    <col min="77" max="77" width="7.42578125" bestFit="1" customWidth="1"/>
    <col min="78" max="78" width="10" bestFit="1" customWidth="1"/>
    <col min="79" max="81" width="7.42578125" bestFit="1" customWidth="1"/>
    <col min="82" max="82" width="10" bestFit="1" customWidth="1"/>
    <col min="83" max="85" width="7.42578125" bestFit="1" customWidth="1"/>
    <col min="86" max="86" width="10.28515625" bestFit="1" customWidth="1"/>
    <col min="87" max="89" width="7.42578125" bestFit="1" customWidth="1"/>
  </cols>
  <sheetData>
    <row r="1" spans="1:89" ht="21" x14ac:dyDescent="0.35">
      <c r="A1" s="15" t="s">
        <v>31</v>
      </c>
      <c r="B1" s="67" t="s">
        <v>20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E1" s="67" t="s">
        <v>21</v>
      </c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I1" s="67" t="s">
        <v>22</v>
      </c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</row>
    <row r="2" spans="1:89" x14ac:dyDescent="0.25">
      <c r="A2" s="10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E2" s="10" t="s">
        <v>23</v>
      </c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I2" s="10" t="s">
        <v>23</v>
      </c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</row>
    <row r="3" spans="1:89" x14ac:dyDescent="0.25">
      <c r="B3" s="63">
        <v>0</v>
      </c>
      <c r="C3" s="64"/>
      <c r="D3" s="64"/>
      <c r="E3" s="64"/>
      <c r="F3" s="63">
        <v>1</v>
      </c>
      <c r="G3" s="64">
        <v>1</v>
      </c>
      <c r="H3" s="64"/>
      <c r="I3" s="64"/>
      <c r="J3" s="63">
        <v>2</v>
      </c>
      <c r="K3" s="64">
        <v>2</v>
      </c>
      <c r="L3" s="64"/>
      <c r="M3" s="64"/>
      <c r="N3" s="63">
        <v>4</v>
      </c>
      <c r="O3" s="64">
        <v>4</v>
      </c>
      <c r="P3" s="64"/>
      <c r="Q3" s="64"/>
      <c r="R3" s="63">
        <v>6</v>
      </c>
      <c r="S3" s="64">
        <v>6</v>
      </c>
      <c r="T3" s="64"/>
      <c r="U3" s="64"/>
      <c r="V3" s="63">
        <v>12</v>
      </c>
      <c r="W3" s="64">
        <v>12</v>
      </c>
      <c r="X3" s="64"/>
      <c r="Y3" s="64"/>
      <c r="Z3" s="63">
        <v>14</v>
      </c>
      <c r="AA3" s="64">
        <v>14</v>
      </c>
      <c r="AB3" s="64"/>
      <c r="AC3" s="65"/>
      <c r="AE3" s="2"/>
      <c r="AF3" s="63">
        <v>0</v>
      </c>
      <c r="AG3" s="64"/>
      <c r="AH3" s="64"/>
      <c r="AI3" s="64"/>
      <c r="AJ3" s="63">
        <v>1</v>
      </c>
      <c r="AK3" s="64">
        <v>1</v>
      </c>
      <c r="AL3" s="64"/>
      <c r="AM3" s="64"/>
      <c r="AN3" s="63">
        <v>2</v>
      </c>
      <c r="AO3" s="64">
        <v>2</v>
      </c>
      <c r="AP3" s="64"/>
      <c r="AQ3" s="64"/>
      <c r="AR3" s="63">
        <v>4</v>
      </c>
      <c r="AS3" s="64">
        <v>4</v>
      </c>
      <c r="AT3" s="64"/>
      <c r="AU3" s="64"/>
      <c r="AV3" s="63">
        <v>6</v>
      </c>
      <c r="AW3" s="64">
        <v>6</v>
      </c>
      <c r="AX3" s="64"/>
      <c r="AY3" s="64"/>
      <c r="AZ3" s="63">
        <v>12</v>
      </c>
      <c r="BA3" s="64">
        <v>12</v>
      </c>
      <c r="BB3" s="64"/>
      <c r="BC3" s="64"/>
      <c r="BD3" s="63">
        <v>14</v>
      </c>
      <c r="BE3" s="64">
        <v>14</v>
      </c>
      <c r="BF3" s="64"/>
      <c r="BG3" s="65"/>
      <c r="BI3" s="2"/>
      <c r="BJ3" s="63">
        <v>0</v>
      </c>
      <c r="BK3" s="64"/>
      <c r="BL3" s="64"/>
      <c r="BM3" s="64"/>
      <c r="BN3" s="63">
        <v>1</v>
      </c>
      <c r="BO3" s="64">
        <v>1</v>
      </c>
      <c r="BP3" s="64"/>
      <c r="BQ3" s="64"/>
      <c r="BR3" s="63">
        <v>2</v>
      </c>
      <c r="BS3" s="64">
        <v>2</v>
      </c>
      <c r="BT3" s="64"/>
      <c r="BU3" s="64"/>
      <c r="BV3" s="63">
        <v>4</v>
      </c>
      <c r="BW3" s="64">
        <v>4</v>
      </c>
      <c r="BX3" s="64"/>
      <c r="BY3" s="64"/>
      <c r="BZ3" s="63">
        <v>6</v>
      </c>
      <c r="CA3" s="64">
        <v>6</v>
      </c>
      <c r="CB3" s="64"/>
      <c r="CC3" s="64"/>
      <c r="CD3" s="63">
        <v>12</v>
      </c>
      <c r="CE3" s="64">
        <v>12</v>
      </c>
      <c r="CF3" s="64"/>
      <c r="CG3" s="64"/>
      <c r="CH3" s="63">
        <v>14</v>
      </c>
      <c r="CI3" s="64">
        <v>14</v>
      </c>
      <c r="CJ3" s="64"/>
      <c r="CK3" s="65"/>
    </row>
    <row r="4" spans="1:89" x14ac:dyDescent="0.25">
      <c r="A4" s="11"/>
      <c r="B4" s="6" t="s">
        <v>1</v>
      </c>
      <c r="C4" s="7" t="s">
        <v>2</v>
      </c>
      <c r="D4" s="66" t="s">
        <v>3</v>
      </c>
      <c r="E4" s="66"/>
      <c r="F4" s="6" t="s">
        <v>1</v>
      </c>
      <c r="G4" s="7" t="s">
        <v>2</v>
      </c>
      <c r="H4" s="66" t="s">
        <v>3</v>
      </c>
      <c r="I4" s="66"/>
      <c r="J4" s="6" t="s">
        <v>1</v>
      </c>
      <c r="K4" s="7" t="s">
        <v>2</v>
      </c>
      <c r="L4" s="66" t="s">
        <v>3</v>
      </c>
      <c r="M4" s="66"/>
      <c r="N4" s="6" t="s">
        <v>1</v>
      </c>
      <c r="O4" s="7" t="s">
        <v>2</v>
      </c>
      <c r="P4" s="66" t="s">
        <v>3</v>
      </c>
      <c r="Q4" s="66"/>
      <c r="R4" s="6" t="s">
        <v>1</v>
      </c>
      <c r="S4" s="7" t="s">
        <v>2</v>
      </c>
      <c r="T4" s="66" t="s">
        <v>3</v>
      </c>
      <c r="U4" s="66"/>
      <c r="V4" s="6" t="s">
        <v>1</v>
      </c>
      <c r="W4" s="7" t="s">
        <v>2</v>
      </c>
      <c r="X4" s="66" t="s">
        <v>3</v>
      </c>
      <c r="Y4" s="66"/>
      <c r="Z4" s="6" t="s">
        <v>1</v>
      </c>
      <c r="AA4" s="7" t="s">
        <v>2</v>
      </c>
      <c r="AB4" s="66" t="s">
        <v>3</v>
      </c>
      <c r="AC4" s="66"/>
      <c r="AE4" s="11"/>
      <c r="AF4" s="6" t="s">
        <v>1</v>
      </c>
      <c r="AG4" s="7" t="s">
        <v>2</v>
      </c>
      <c r="AH4" s="66" t="s">
        <v>3</v>
      </c>
      <c r="AI4" s="66"/>
      <c r="AJ4" s="6" t="s">
        <v>1</v>
      </c>
      <c r="AK4" s="7" t="s">
        <v>2</v>
      </c>
      <c r="AL4" s="66" t="s">
        <v>3</v>
      </c>
      <c r="AM4" s="66"/>
      <c r="AN4" s="6" t="s">
        <v>1</v>
      </c>
      <c r="AO4" s="7" t="s">
        <v>2</v>
      </c>
      <c r="AP4" s="66" t="s">
        <v>3</v>
      </c>
      <c r="AQ4" s="66"/>
      <c r="AR4" s="6" t="s">
        <v>1</v>
      </c>
      <c r="AS4" s="7" t="s">
        <v>2</v>
      </c>
      <c r="AT4" s="66" t="s">
        <v>3</v>
      </c>
      <c r="AU4" s="66"/>
      <c r="AV4" s="6" t="s">
        <v>1</v>
      </c>
      <c r="AW4" s="7" t="s">
        <v>2</v>
      </c>
      <c r="AX4" s="66" t="s">
        <v>3</v>
      </c>
      <c r="AY4" s="66"/>
      <c r="AZ4" s="6" t="s">
        <v>1</v>
      </c>
      <c r="BA4" s="7" t="s">
        <v>2</v>
      </c>
      <c r="BB4" s="66" t="s">
        <v>3</v>
      </c>
      <c r="BC4" s="66"/>
      <c r="BD4" s="6" t="s">
        <v>1</v>
      </c>
      <c r="BE4" s="7" t="s">
        <v>2</v>
      </c>
      <c r="BF4" s="66" t="s">
        <v>3</v>
      </c>
      <c r="BG4" s="66"/>
      <c r="BI4" s="11"/>
      <c r="BJ4" s="6" t="s">
        <v>1</v>
      </c>
      <c r="BK4" s="7" t="s">
        <v>2</v>
      </c>
      <c r="BL4" s="66" t="s">
        <v>3</v>
      </c>
      <c r="BM4" s="66"/>
      <c r="BN4" s="6" t="s">
        <v>1</v>
      </c>
      <c r="BO4" s="7" t="s">
        <v>2</v>
      </c>
      <c r="BP4" s="66" t="s">
        <v>3</v>
      </c>
      <c r="BQ4" s="66"/>
      <c r="BR4" s="6" t="s">
        <v>1</v>
      </c>
      <c r="BS4" s="7" t="s">
        <v>2</v>
      </c>
      <c r="BT4" s="66" t="s">
        <v>3</v>
      </c>
      <c r="BU4" s="66"/>
      <c r="BV4" s="6" t="s">
        <v>1</v>
      </c>
      <c r="BW4" s="7" t="s">
        <v>2</v>
      </c>
      <c r="BX4" s="66" t="s">
        <v>3</v>
      </c>
      <c r="BY4" s="66"/>
      <c r="BZ4" s="6" t="s">
        <v>1</v>
      </c>
      <c r="CA4" s="7" t="s">
        <v>2</v>
      </c>
      <c r="CB4" s="66" t="s">
        <v>3</v>
      </c>
      <c r="CC4" s="66"/>
      <c r="CD4" s="6" t="s">
        <v>1</v>
      </c>
      <c r="CE4" s="7" t="s">
        <v>2</v>
      </c>
      <c r="CF4" s="66" t="s">
        <v>3</v>
      </c>
      <c r="CG4" s="66"/>
      <c r="CH4" s="6" t="s">
        <v>1</v>
      </c>
      <c r="CI4" s="7" t="s">
        <v>2</v>
      </c>
      <c r="CJ4" s="66" t="s">
        <v>3</v>
      </c>
      <c r="CK4" s="66"/>
    </row>
    <row r="5" spans="1:89" s="3" customFormat="1" x14ac:dyDescent="0.25">
      <c r="A5" s="2">
        <v>2013</v>
      </c>
      <c r="B5" s="8"/>
      <c r="F5" s="8"/>
      <c r="J5" s="8">
        <v>8145.8806347268719</v>
      </c>
      <c r="K5" s="3">
        <v>3.2089771815641694</v>
      </c>
      <c r="L5" s="3">
        <v>2.621920503361225</v>
      </c>
      <c r="M5" s="3">
        <v>3.9221835087449799</v>
      </c>
      <c r="N5" s="8">
        <v>38961.70747308791</v>
      </c>
      <c r="O5" s="3">
        <v>13.593852996556452</v>
      </c>
      <c r="P5" s="3">
        <v>12.59615418536745</v>
      </c>
      <c r="Q5" s="3">
        <v>14.657324047676394</v>
      </c>
      <c r="R5" s="8">
        <v>64413.568644715997</v>
      </c>
      <c r="S5" s="3">
        <v>22.840677424564745</v>
      </c>
      <c r="T5" s="3">
        <v>21.57763153916979</v>
      </c>
      <c r="U5" s="3">
        <v>24.154883744216875</v>
      </c>
      <c r="V5" s="8">
        <v>87749.473809053568</v>
      </c>
      <c r="W5" s="3">
        <v>35.652728974394698</v>
      </c>
      <c r="X5" s="3">
        <v>33.621359753287784</v>
      </c>
      <c r="Y5" s="3">
        <v>37.737056142962629</v>
      </c>
      <c r="Z5" s="8">
        <v>70691.413284296068</v>
      </c>
      <c r="AA5" s="3">
        <v>28.436072439761524</v>
      </c>
      <c r="AB5" s="3">
        <v>26.710006515366601</v>
      </c>
      <c r="AC5" s="3">
        <v>30.227676408091007</v>
      </c>
      <c r="AE5" s="2">
        <v>2013</v>
      </c>
      <c r="AF5" s="8"/>
      <c r="AJ5" s="8"/>
      <c r="AN5" s="8">
        <v>3846.8386872773935</v>
      </c>
      <c r="AO5" s="3">
        <v>2.9606594811208526</v>
      </c>
      <c r="AP5" s="3">
        <v>2.316166213458569</v>
      </c>
      <c r="AQ5" s="3">
        <v>3.7775534351244353</v>
      </c>
      <c r="AR5" s="8">
        <v>17431.270162067507</v>
      </c>
      <c r="AS5" s="3">
        <v>11.828286514145443</v>
      </c>
      <c r="AT5" s="3">
        <v>10.731505253192349</v>
      </c>
      <c r="AU5" s="3">
        <v>13.020810954369932</v>
      </c>
      <c r="AV5" s="8">
        <v>31100.241027155007</v>
      </c>
      <c r="AW5" s="3">
        <v>21.296729618174897</v>
      </c>
      <c r="AX5" s="3">
        <v>19.915652855333114</v>
      </c>
      <c r="AY5" s="3">
        <v>22.746376636267566</v>
      </c>
      <c r="AZ5" s="8">
        <v>45757.032379422744</v>
      </c>
      <c r="BA5" s="3">
        <v>36.510652257697934</v>
      </c>
      <c r="BB5" s="3">
        <v>34.205961685562734</v>
      </c>
      <c r="BC5" s="3">
        <v>38.878866277693589</v>
      </c>
      <c r="BD5" s="8">
        <v>38410.407887257126</v>
      </c>
      <c r="BE5" s="3">
        <v>30.246592232375917</v>
      </c>
      <c r="BF5" s="3">
        <v>28.185394501938195</v>
      </c>
      <c r="BG5" s="3">
        <v>32.390539168004473</v>
      </c>
      <c r="BI5" s="2">
        <v>2013</v>
      </c>
      <c r="BJ5" s="8">
        <v>0</v>
      </c>
      <c r="BN5" s="8">
        <v>0</v>
      </c>
      <c r="BR5" s="8">
        <v>4299.0419474494784</v>
      </c>
      <c r="BS5" s="3">
        <v>3.4668616359585869</v>
      </c>
      <c r="BT5" s="3">
        <v>2.7252203949144125</v>
      </c>
      <c r="BU5" s="3">
        <v>4.4012012451900731</v>
      </c>
      <c r="BV5" s="8">
        <v>21530.4373110204</v>
      </c>
      <c r="BW5" s="3">
        <v>15.469306405791858</v>
      </c>
      <c r="BX5" s="3">
        <v>14.241677726521452</v>
      </c>
      <c r="BY5" s="3">
        <v>16.782048174052296</v>
      </c>
      <c r="BZ5" s="8">
        <v>33313.327617560986</v>
      </c>
      <c r="CA5" s="3">
        <v>24.479049601538904</v>
      </c>
      <c r="CB5" s="3">
        <v>22.992874343727735</v>
      </c>
      <c r="CC5" s="3">
        <v>26.028816685909934</v>
      </c>
      <c r="CD5" s="8">
        <v>41992.441429630817</v>
      </c>
      <c r="CE5" s="3">
        <v>34.772732825527484</v>
      </c>
      <c r="CF5" s="3">
        <v>32.542689825152159</v>
      </c>
      <c r="CG5" s="3">
        <v>37.071611447010717</v>
      </c>
      <c r="CH5" s="8">
        <v>32281.005397038945</v>
      </c>
      <c r="CI5" s="3">
        <v>26.675308357361011</v>
      </c>
      <c r="CJ5" s="3">
        <v>24.548754824359278</v>
      </c>
      <c r="CK5" s="3">
        <v>28.915478971769115</v>
      </c>
    </row>
    <row r="6" spans="1:89" s="3" customFormat="1" x14ac:dyDescent="0.25">
      <c r="A6" s="2">
        <v>2014</v>
      </c>
      <c r="B6" s="5"/>
      <c r="F6" s="5"/>
      <c r="J6" s="5">
        <v>10489.12272269934</v>
      </c>
      <c r="K6" s="3">
        <v>3.9975779733713392</v>
      </c>
      <c r="L6" s="3">
        <v>3.1976948993908438</v>
      </c>
      <c r="M6" s="3">
        <v>4.9872383392448105</v>
      </c>
      <c r="N6" s="5">
        <v>39954.527778117379</v>
      </c>
      <c r="O6" s="3">
        <v>13.904696551931536</v>
      </c>
      <c r="P6" s="3">
        <v>12.679773582853146</v>
      </c>
      <c r="Q6" s="3">
        <v>15.227317089916012</v>
      </c>
      <c r="R6" s="5">
        <v>67376.479226141411</v>
      </c>
      <c r="S6" s="3">
        <v>23.176333179139622</v>
      </c>
      <c r="T6" s="3">
        <v>22.024365663182095</v>
      </c>
      <c r="U6" s="3">
        <v>24.369722672405331</v>
      </c>
      <c r="V6" s="5"/>
      <c r="Z6" s="5">
        <v>70758.805731730288</v>
      </c>
      <c r="AA6" s="3">
        <v>27.827221666186556</v>
      </c>
      <c r="AB6" s="3">
        <v>26.201253234028453</v>
      </c>
      <c r="AC6" s="3">
        <v>29.513739504491483</v>
      </c>
      <c r="AE6" s="2">
        <v>2014</v>
      </c>
      <c r="AF6" s="5"/>
      <c r="AJ6" s="5"/>
      <c r="AN6" s="5">
        <v>5843.0839276933721</v>
      </c>
      <c r="AO6" s="3">
        <v>4.3365432877492616</v>
      </c>
      <c r="AP6" s="3">
        <v>3.3382428231139785</v>
      </c>
      <c r="AQ6" s="3">
        <v>5.6160399593329853</v>
      </c>
      <c r="AR6" s="5">
        <v>18394.151500753986</v>
      </c>
      <c r="AS6" s="3">
        <v>12.342144917669424</v>
      </c>
      <c r="AT6" s="3">
        <v>10.974176936553572</v>
      </c>
      <c r="AU6" s="3">
        <v>13.854098287812777</v>
      </c>
      <c r="AV6" s="5">
        <v>32112.722316798499</v>
      </c>
      <c r="AW6" s="3">
        <v>21.392760333556001</v>
      </c>
      <c r="AX6" s="3">
        <v>20.155839903047195</v>
      </c>
      <c r="AY6" s="3">
        <v>22.684022403339434</v>
      </c>
      <c r="AZ6" s="5">
        <v>0</v>
      </c>
      <c r="BA6" s="3">
        <v>0</v>
      </c>
      <c r="BB6" s="3">
        <v>0</v>
      </c>
      <c r="BC6" s="3">
        <v>0</v>
      </c>
      <c r="BD6" s="5">
        <v>40104.911982811129</v>
      </c>
      <c r="BE6" s="3">
        <v>30.463588409086405</v>
      </c>
      <c r="BF6" s="3">
        <v>28.503383743707406</v>
      </c>
      <c r="BG6" s="3">
        <v>32.497325288095212</v>
      </c>
      <c r="BI6" s="2">
        <v>2014</v>
      </c>
      <c r="BJ6" s="5"/>
      <c r="BN6" s="5"/>
      <c r="BR6" s="5">
        <v>4646.0387950059676</v>
      </c>
      <c r="BS6" s="3">
        <v>3.6478812008808252</v>
      </c>
      <c r="BT6" s="3">
        <v>2.9004560749605606</v>
      </c>
      <c r="BU6" s="3">
        <v>4.5788294880106477</v>
      </c>
      <c r="BV6" s="5">
        <v>21560.376277363397</v>
      </c>
      <c r="BW6" s="3">
        <v>15.511660221313115</v>
      </c>
      <c r="BX6" s="3">
        <v>14.034229096144612</v>
      </c>
      <c r="BY6" s="3">
        <v>17.113662535000952</v>
      </c>
      <c r="BZ6" s="5">
        <v>35263.756909342905</v>
      </c>
      <c r="CA6" s="3">
        <v>25.106864752824855</v>
      </c>
      <c r="CB6" s="3">
        <v>23.627702502639597</v>
      </c>
      <c r="CC6" s="3">
        <v>26.646318715566004</v>
      </c>
      <c r="CD6" s="5">
        <v>0</v>
      </c>
      <c r="CE6" s="3">
        <v>0</v>
      </c>
      <c r="CF6" s="3">
        <v>0</v>
      </c>
      <c r="CG6" s="3">
        <v>0</v>
      </c>
      <c r="CH6" s="5">
        <v>30653.893748919163</v>
      </c>
      <c r="CI6" s="3">
        <v>25.044064162320502</v>
      </c>
      <c r="CJ6" s="3">
        <v>23.256944485557366</v>
      </c>
      <c r="CK6" s="3">
        <v>26.920338271568589</v>
      </c>
    </row>
    <row r="7" spans="1:89" s="3" customFormat="1" x14ac:dyDescent="0.25">
      <c r="A7" s="2">
        <v>2015</v>
      </c>
      <c r="B7" s="5"/>
      <c r="F7" s="5"/>
      <c r="J7" s="5">
        <v>11667.073981363603</v>
      </c>
      <c r="K7" s="3">
        <v>3.7187862317654226</v>
      </c>
      <c r="L7" s="3">
        <v>3.1218962878031666</v>
      </c>
      <c r="M7" s="3">
        <v>4.4245862020151367</v>
      </c>
      <c r="N7" s="5">
        <v>49738.733154048008</v>
      </c>
      <c r="O7" s="3">
        <v>14.448022320860929</v>
      </c>
      <c r="P7" s="3">
        <v>13.403034873794944</v>
      </c>
      <c r="Q7" s="3">
        <v>15.559844417854944</v>
      </c>
      <c r="R7" s="5">
        <v>85112.978538851414</v>
      </c>
      <c r="S7" s="3">
        <v>23.797891736920818</v>
      </c>
      <c r="T7" s="3">
        <v>22.866861079886462</v>
      </c>
      <c r="U7" s="3">
        <v>24.754663858669883</v>
      </c>
      <c r="V7" s="5">
        <v>125586.40119052248</v>
      </c>
      <c r="W7" s="3">
        <v>35.21901170024752</v>
      </c>
      <c r="X7" s="3">
        <v>33.24138189674283</v>
      </c>
      <c r="Y7" s="3">
        <v>37.248649764729521</v>
      </c>
      <c r="Z7" s="5">
        <v>92804.314853973177</v>
      </c>
      <c r="AA7" s="3">
        <v>27.230964551919399</v>
      </c>
      <c r="AB7" s="3">
        <v>25.520450542066847</v>
      </c>
      <c r="AC7" s="3">
        <v>29.011468324208899</v>
      </c>
      <c r="AE7" s="2">
        <v>2015</v>
      </c>
      <c r="AF7" s="5"/>
      <c r="AJ7" s="5"/>
      <c r="AN7" s="5">
        <v>5517.0163780238699</v>
      </c>
      <c r="AO7" s="3">
        <v>3.402634504285265</v>
      </c>
      <c r="AP7" s="3">
        <v>2.8539707158717538</v>
      </c>
      <c r="AQ7" s="3">
        <v>4.0523766324493451</v>
      </c>
      <c r="AR7" s="5">
        <v>22226.937755377978</v>
      </c>
      <c r="AS7" s="3">
        <v>12.655698619721189</v>
      </c>
      <c r="AT7" s="3">
        <v>11.413159765078754</v>
      </c>
      <c r="AU7" s="3">
        <v>14.01211460417448</v>
      </c>
      <c r="AV7" s="5">
        <v>40463.06706136166</v>
      </c>
      <c r="AW7" s="3">
        <v>22.099025572496906</v>
      </c>
      <c r="AX7" s="3">
        <v>20.863655962641918</v>
      </c>
      <c r="AY7" s="3">
        <v>23.385927010745775</v>
      </c>
      <c r="AZ7" s="5">
        <v>66183.18573191305</v>
      </c>
      <c r="BA7" s="3">
        <v>36.292215552829852</v>
      </c>
      <c r="BB7" s="3">
        <v>33.894033027023859</v>
      </c>
      <c r="BC7" s="3">
        <v>38.760589571512838</v>
      </c>
      <c r="BD7" s="5">
        <v>48839.199474160727</v>
      </c>
      <c r="BE7" s="3">
        <v>28.335055289245787</v>
      </c>
      <c r="BF7" s="3">
        <v>26.362332801998221</v>
      </c>
      <c r="BG7" s="3">
        <v>30.394467168045313</v>
      </c>
      <c r="BI7" s="2">
        <v>2015</v>
      </c>
      <c r="BJ7" s="5"/>
      <c r="BN7" s="5"/>
      <c r="BR7" s="5">
        <v>6150.0576033397338</v>
      </c>
      <c r="BS7" s="3">
        <v>4.0556025568131728</v>
      </c>
      <c r="BT7" s="3">
        <v>3.2569709496603463</v>
      </c>
      <c r="BU7" s="3">
        <v>5.0398622793746055</v>
      </c>
      <c r="BV7" s="5">
        <v>27511.795398670027</v>
      </c>
      <c r="BW7" s="3">
        <v>16.385804492058568</v>
      </c>
      <c r="BX7" s="3">
        <v>15.186731126910017</v>
      </c>
      <c r="BY7" s="3">
        <v>17.659838208044725</v>
      </c>
      <c r="BZ7" s="5">
        <v>44649.911477489753</v>
      </c>
      <c r="CA7" s="3">
        <v>25.567469223409127</v>
      </c>
      <c r="CB7" s="3">
        <v>24.337508746456475</v>
      </c>
      <c r="CC7" s="3">
        <v>26.83754105822123</v>
      </c>
      <c r="CD7" s="5">
        <v>59403.215458609418</v>
      </c>
      <c r="CE7" s="3">
        <v>34.103687399434747</v>
      </c>
      <c r="CF7" s="3">
        <v>31.920953510772577</v>
      </c>
      <c r="CG7" s="3">
        <v>36.355969755496986</v>
      </c>
      <c r="CH7" s="5">
        <v>43965.115379812451</v>
      </c>
      <c r="CI7" s="3">
        <v>26.141608909077352</v>
      </c>
      <c r="CJ7" s="3">
        <v>24.154100445300273</v>
      </c>
      <c r="CK7" s="3">
        <v>28.231784336376908</v>
      </c>
    </row>
    <row r="8" spans="1:89" s="3" customFormat="1" x14ac:dyDescent="0.25">
      <c r="A8" s="2">
        <v>2016</v>
      </c>
      <c r="B8" s="5"/>
      <c r="F8" s="5"/>
      <c r="J8" s="5">
        <v>11424.000174447083</v>
      </c>
      <c r="K8" s="3">
        <v>3.6481359109760061</v>
      </c>
      <c r="L8" s="3">
        <v>3.0474149092374136</v>
      </c>
      <c r="M8" s="3">
        <v>4.3619462685294321</v>
      </c>
      <c r="N8" s="5">
        <v>55288.373602685693</v>
      </c>
      <c r="O8" s="3">
        <v>15.195805353669856</v>
      </c>
      <c r="P8" s="3">
        <v>14.168302181714884</v>
      </c>
      <c r="Q8" s="3">
        <v>16.283687473124647</v>
      </c>
      <c r="R8" s="5">
        <v>79032.083274710065</v>
      </c>
      <c r="S8" s="3">
        <v>22.387210932502626</v>
      </c>
      <c r="T8" s="3">
        <v>21.238276907850057</v>
      </c>
      <c r="U8" s="3">
        <v>23.579691469689969</v>
      </c>
      <c r="V8" s="5">
        <v>126920.30534218295</v>
      </c>
      <c r="W8" s="3">
        <v>34.959174689272423</v>
      </c>
      <c r="X8" s="3">
        <v>33.106820161452553</v>
      </c>
      <c r="Y8" s="3">
        <v>36.858064056784173</v>
      </c>
      <c r="Z8" s="5">
        <v>99260.456479362183</v>
      </c>
      <c r="AA8" s="3">
        <v>28.502000820231988</v>
      </c>
      <c r="AB8" s="3">
        <v>27.108529071972836</v>
      </c>
      <c r="AC8" s="3">
        <v>29.937682548068302</v>
      </c>
      <c r="AE8" s="2">
        <v>2016</v>
      </c>
      <c r="AF8" s="5"/>
      <c r="AJ8" s="5"/>
      <c r="AN8" s="5">
        <v>5198.8638327323579</v>
      </c>
      <c r="AO8" s="3">
        <v>3.2032655403019827</v>
      </c>
      <c r="AP8" s="3">
        <v>2.6164232167509254</v>
      </c>
      <c r="AQ8" s="3">
        <v>3.9164383265836724</v>
      </c>
      <c r="AR8" s="5">
        <v>26504.838694148086</v>
      </c>
      <c r="AS8" s="3">
        <v>14.1586991397504</v>
      </c>
      <c r="AT8" s="3">
        <v>12.9694250570024</v>
      </c>
      <c r="AU8" s="3">
        <v>15.437683300993132</v>
      </c>
      <c r="AV8" s="5">
        <v>37077.419332198377</v>
      </c>
      <c r="AW8" s="3">
        <v>20.292093686400232</v>
      </c>
      <c r="AX8" s="3">
        <v>18.891772244564574</v>
      </c>
      <c r="AY8" s="3">
        <v>21.768354059725866</v>
      </c>
      <c r="AZ8" s="5">
        <v>67103.886326967739</v>
      </c>
      <c r="BA8" s="3">
        <v>36.059792557827116</v>
      </c>
      <c r="BB8" s="3">
        <v>33.647151311547212</v>
      </c>
      <c r="BC8" s="3">
        <v>38.544935143006128</v>
      </c>
      <c r="BD8" s="5">
        <v>52186.670965410107</v>
      </c>
      <c r="BE8" s="3">
        <v>29.229761697266788</v>
      </c>
      <c r="BF8" s="3">
        <v>27.514031777457038</v>
      </c>
      <c r="BG8" s="3">
        <v>31.006715461228378</v>
      </c>
      <c r="BI8" s="2">
        <v>2016</v>
      </c>
      <c r="BJ8" s="5"/>
      <c r="BN8" s="5"/>
      <c r="BR8" s="5">
        <v>6225.1363417147249</v>
      </c>
      <c r="BS8" s="3">
        <v>4.1163997975517193</v>
      </c>
      <c r="BT8" s="3">
        <v>3.3706553398523931</v>
      </c>
      <c r="BU8" s="3">
        <v>5.0185682064945514</v>
      </c>
      <c r="BV8" s="5">
        <v>28783.534908537604</v>
      </c>
      <c r="BW8" s="3">
        <v>16.310734942178502</v>
      </c>
      <c r="BX8" s="3">
        <v>15.148009724515285</v>
      </c>
      <c r="BY8" s="3">
        <v>17.544254991386325</v>
      </c>
      <c r="BZ8" s="5">
        <v>41954.663942511688</v>
      </c>
      <c r="CA8" s="3">
        <v>24.607046925398933</v>
      </c>
      <c r="CB8" s="3">
        <v>23.256911487177849</v>
      </c>
      <c r="CC8" s="3">
        <v>26.008998286427971</v>
      </c>
      <c r="CD8" s="5">
        <v>59816.419015215215</v>
      </c>
      <c r="CE8" s="3">
        <v>33.841372525922218</v>
      </c>
      <c r="CF8" s="3">
        <v>32.151643062920918</v>
      </c>
      <c r="CG8" s="3">
        <v>35.573345329422843</v>
      </c>
      <c r="CH8" s="5">
        <v>47073.785513952083</v>
      </c>
      <c r="CI8" s="3">
        <v>27.733561188374022</v>
      </c>
      <c r="CJ8" s="3">
        <v>26.017561820327906</v>
      </c>
      <c r="CK8" s="3">
        <v>29.51758357318905</v>
      </c>
    </row>
    <row r="9" spans="1:89" s="3" customFormat="1" x14ac:dyDescent="0.25">
      <c r="A9" s="2">
        <v>2017</v>
      </c>
      <c r="B9" s="5"/>
      <c r="F9" s="5"/>
      <c r="J9" s="5">
        <v>12826.613112338084</v>
      </c>
      <c r="K9" s="3">
        <v>3.9979445606617667</v>
      </c>
      <c r="L9" s="3">
        <v>3.4557009248594692</v>
      </c>
      <c r="M9" s="3">
        <v>4.6212004660670001</v>
      </c>
      <c r="N9" s="5">
        <v>44146.83464093761</v>
      </c>
      <c r="O9" s="3">
        <v>13.169029954562298</v>
      </c>
      <c r="P9" s="3">
        <v>12.238333249152896</v>
      </c>
      <c r="Q9" s="3">
        <v>14.159085070553228</v>
      </c>
      <c r="R9" s="5">
        <v>77226.271517249057</v>
      </c>
      <c r="S9" s="3">
        <v>22.725859189248336</v>
      </c>
      <c r="T9" s="3">
        <v>21.755699425684611</v>
      </c>
      <c r="U9" s="3">
        <v>23.726163014216993</v>
      </c>
      <c r="V9" s="5">
        <v>128888.90484322945</v>
      </c>
      <c r="W9" s="3">
        <v>34.817286144724953</v>
      </c>
      <c r="X9" s="3">
        <v>32.834416857940802</v>
      </c>
      <c r="Y9" s="3">
        <v>36.8541957487177</v>
      </c>
      <c r="Z9" s="5">
        <v>104041.13340738081</v>
      </c>
      <c r="AA9" s="3">
        <v>28.802413542564704</v>
      </c>
      <c r="AB9" s="3">
        <v>27.175506153594025</v>
      </c>
      <c r="AC9" s="3">
        <v>30.485945708953395</v>
      </c>
      <c r="AE9" s="2">
        <v>2017</v>
      </c>
      <c r="AF9" s="5"/>
      <c r="AJ9" s="5"/>
      <c r="AN9" s="5">
        <v>5913.9706883935633</v>
      </c>
      <c r="AO9" s="3">
        <v>3.6013382663499072</v>
      </c>
      <c r="AP9" s="3">
        <v>3.0161982521592594</v>
      </c>
      <c r="AQ9" s="3">
        <v>4.294967835074921</v>
      </c>
      <c r="AR9" s="5">
        <v>20061.143595002672</v>
      </c>
      <c r="AS9" s="3">
        <v>11.609995891303933</v>
      </c>
      <c r="AT9" s="3">
        <v>10.744775998622169</v>
      </c>
      <c r="AU9" s="3">
        <v>12.53510260542379</v>
      </c>
      <c r="AV9" s="5">
        <v>37838.849595253225</v>
      </c>
      <c r="AW9" s="3">
        <v>21.770094771076039</v>
      </c>
      <c r="AX9" s="3">
        <v>20.545044825061389</v>
      </c>
      <c r="AY9" s="3">
        <v>23.047003204202568</v>
      </c>
      <c r="AZ9" s="5">
        <v>66794.234053094202</v>
      </c>
      <c r="BA9" s="3">
        <v>35.290372604206183</v>
      </c>
      <c r="BB9" s="3">
        <v>33.191078741951564</v>
      </c>
      <c r="BC9" s="3">
        <v>37.448019043633622</v>
      </c>
      <c r="BD9" s="5">
        <v>54802.297697883121</v>
      </c>
      <c r="BE9" s="3">
        <v>29.638359482094735</v>
      </c>
      <c r="BF9" s="3">
        <v>27.862447956325038</v>
      </c>
      <c r="BG9" s="3">
        <v>31.478071467426016</v>
      </c>
      <c r="BI9" s="2">
        <v>2017</v>
      </c>
      <c r="BJ9" s="5"/>
      <c r="BN9" s="5"/>
      <c r="BR9" s="5">
        <v>6912.6424239445214</v>
      </c>
      <c r="BS9" s="3">
        <v>4.4184471276900377</v>
      </c>
      <c r="BT9" s="3">
        <v>3.7466927070348368</v>
      </c>
      <c r="BU9" s="3">
        <v>5.2041303042103841</v>
      </c>
      <c r="BV9" s="5">
        <v>24085.691045934938</v>
      </c>
      <c r="BW9" s="3">
        <v>14.821778286447342</v>
      </c>
      <c r="BX9" s="3">
        <v>13.465869537788366</v>
      </c>
      <c r="BY9" s="3">
        <v>16.288517281083426</v>
      </c>
      <c r="BZ9" s="5">
        <v>39387.42192199584</v>
      </c>
      <c r="CA9" s="3">
        <v>23.728474617705288</v>
      </c>
      <c r="CB9" s="3">
        <v>22.484418107085652</v>
      </c>
      <c r="CC9" s="3">
        <v>25.019147595623842</v>
      </c>
      <c r="CD9" s="5">
        <v>62094.670790135249</v>
      </c>
      <c r="CE9" s="3">
        <v>34.342737275338145</v>
      </c>
      <c r="CF9" s="3">
        <v>32.221865546453074</v>
      </c>
      <c r="CG9" s="3">
        <v>36.527972671916608</v>
      </c>
      <c r="CH9" s="5">
        <v>49238.835709497689</v>
      </c>
      <c r="CI9" s="3">
        <v>27.876355487216625</v>
      </c>
      <c r="CJ9" s="3">
        <v>25.909909735573251</v>
      </c>
      <c r="CK9" s="3">
        <v>29.931752198168571</v>
      </c>
    </row>
    <row r="10" spans="1:89" s="3" customFormat="1" x14ac:dyDescent="0.25">
      <c r="A10" s="2">
        <v>2018</v>
      </c>
      <c r="B10" s="5"/>
      <c r="F10" s="5"/>
      <c r="J10" s="5">
        <v>13596.47964690992</v>
      </c>
      <c r="K10" s="3">
        <v>4.3320032522123686</v>
      </c>
      <c r="L10" s="3">
        <v>3.8569314471974021</v>
      </c>
      <c r="M10" s="3">
        <v>4.862631742129329</v>
      </c>
      <c r="N10" s="5">
        <v>49182.54618029952</v>
      </c>
      <c r="O10" s="3">
        <v>14.738129833534325</v>
      </c>
      <c r="P10" s="3">
        <v>13.936923393537931</v>
      </c>
      <c r="Q10" s="3">
        <v>15.577059432524992</v>
      </c>
      <c r="R10" s="5">
        <v>74307.636809605043</v>
      </c>
      <c r="S10" s="3">
        <v>22.262747241561883</v>
      </c>
      <c r="T10" s="3">
        <v>21.111121837260935</v>
      </c>
      <c r="U10" s="3">
        <v>23.458513742110465</v>
      </c>
      <c r="V10" s="5">
        <v>131666.07933516754</v>
      </c>
      <c r="W10" s="3">
        <v>34.859749918447434</v>
      </c>
      <c r="X10" s="3">
        <v>32.941490278946034</v>
      </c>
      <c r="Y10" s="3">
        <v>36.828366325586501</v>
      </c>
      <c r="Z10" s="5">
        <v>108956.46213805498</v>
      </c>
      <c r="AA10" s="3">
        <v>29.746066278031787</v>
      </c>
      <c r="AB10" s="3">
        <v>27.896091635694827</v>
      </c>
      <c r="AC10" s="3">
        <v>31.664847575218165</v>
      </c>
      <c r="AE10" s="2">
        <v>2018</v>
      </c>
      <c r="AF10" s="5"/>
      <c r="AJ10" s="5"/>
      <c r="AN10" s="5">
        <v>6323.5306157197601</v>
      </c>
      <c r="AO10" s="3">
        <v>3.9243634663869904</v>
      </c>
      <c r="AP10" s="3">
        <v>3.4180346810485296</v>
      </c>
      <c r="AQ10" s="3">
        <v>4.5022006307977662</v>
      </c>
      <c r="AR10" s="5">
        <v>22860.803956272161</v>
      </c>
      <c r="AS10" s="3">
        <v>13.220647700072389</v>
      </c>
      <c r="AT10" s="3">
        <v>12.314923590340157</v>
      </c>
      <c r="AU10" s="3">
        <v>14.182210949787926</v>
      </c>
      <c r="AV10" s="5">
        <v>36977.82237097367</v>
      </c>
      <c r="AW10" s="3">
        <v>21.55049817145068</v>
      </c>
      <c r="AX10" s="3">
        <v>20.274576164231824</v>
      </c>
      <c r="AY10" s="3">
        <v>22.883669074160935</v>
      </c>
      <c r="AZ10" s="5">
        <v>68430.655422068114</v>
      </c>
      <c r="BA10" s="3">
        <v>35.286451703987538</v>
      </c>
      <c r="BB10" s="3">
        <v>33.114455378402404</v>
      </c>
      <c r="BC10" s="3">
        <v>37.520992895132416</v>
      </c>
      <c r="BD10" s="5">
        <v>56956.17274949533</v>
      </c>
      <c r="BE10" s="3">
        <v>30.441956296128925</v>
      </c>
      <c r="BF10" s="3">
        <v>28.336726066317631</v>
      </c>
      <c r="BG10" s="3">
        <v>32.632371201642826</v>
      </c>
      <c r="BI10" s="2">
        <v>2018</v>
      </c>
      <c r="BJ10" s="5"/>
      <c r="BN10" s="5"/>
      <c r="BR10" s="5">
        <v>7272.94903119016</v>
      </c>
      <c r="BS10" s="3">
        <v>4.7716358811501687</v>
      </c>
      <c r="BT10" s="3">
        <v>4.1901697922669481</v>
      </c>
      <c r="BU10" s="3">
        <v>5.4292190930274584</v>
      </c>
      <c r="BV10" s="5">
        <v>26321.742224027359</v>
      </c>
      <c r="BW10" s="3">
        <v>16.418254447666932</v>
      </c>
      <c r="BX10" s="3">
        <v>15.400499007451563</v>
      </c>
      <c r="BY10" s="3">
        <v>17.489364552252312</v>
      </c>
      <c r="BZ10" s="5">
        <v>37329.814438631372</v>
      </c>
      <c r="CA10" s="3">
        <v>23.032007485376766</v>
      </c>
      <c r="CB10" s="3">
        <v>21.673884488833163</v>
      </c>
      <c r="CC10" s="3">
        <v>24.448669019289557</v>
      </c>
      <c r="CD10" s="5">
        <v>63235.42391309941</v>
      </c>
      <c r="CE10" s="3">
        <v>34.412189968890488</v>
      </c>
      <c r="CF10" s="3">
        <v>32.309316119603629</v>
      </c>
      <c r="CG10" s="3">
        <v>36.577972073301908</v>
      </c>
      <c r="CH10" s="5">
        <v>52000.289388559657</v>
      </c>
      <c r="CI10" s="3">
        <v>28.992026303726202</v>
      </c>
      <c r="CJ10" s="3">
        <v>26.963856383475726</v>
      </c>
      <c r="CK10" s="3">
        <v>31.107774583261055</v>
      </c>
    </row>
    <row r="11" spans="1:89" s="3" customFormat="1" x14ac:dyDescent="0.25">
      <c r="A11" s="2">
        <v>2019</v>
      </c>
      <c r="B11" s="5"/>
      <c r="F11" s="5"/>
      <c r="J11" s="5">
        <v>14660.689208234571</v>
      </c>
      <c r="K11" s="3">
        <v>5.1309420687670642</v>
      </c>
      <c r="L11" s="3">
        <v>4.707264802517904</v>
      </c>
      <c r="M11" s="3">
        <v>5.5905152552022486</v>
      </c>
      <c r="N11" s="5">
        <v>46348.652659858664</v>
      </c>
      <c r="O11" s="3">
        <v>14.894771934861462</v>
      </c>
      <c r="P11" s="3">
        <v>14.099316625901098</v>
      </c>
      <c r="Q11" s="3">
        <v>15.72688888038023</v>
      </c>
      <c r="R11" s="5">
        <v>71875.676467407378</v>
      </c>
      <c r="S11" s="3">
        <v>22.346020595879171</v>
      </c>
      <c r="T11" s="3">
        <v>21.45985939746015</v>
      </c>
      <c r="U11" s="3">
        <v>23.257938614532652</v>
      </c>
      <c r="V11" s="5">
        <v>132788.93639251025</v>
      </c>
      <c r="W11" s="3">
        <v>34.742169402347315</v>
      </c>
      <c r="X11" s="3">
        <v>33.047442050596331</v>
      </c>
      <c r="Y11" s="3">
        <v>36.476456551934433</v>
      </c>
      <c r="Z11" s="5">
        <v>112607.9753246308</v>
      </c>
      <c r="AA11" s="3">
        <v>30.122968520664006</v>
      </c>
      <c r="AB11" s="3">
        <v>28.675863452538742</v>
      </c>
      <c r="AC11" s="3">
        <v>31.61073516295243</v>
      </c>
      <c r="AE11" s="2">
        <v>2019</v>
      </c>
      <c r="AF11" s="5"/>
      <c r="AJ11" s="5"/>
      <c r="AN11" s="5">
        <v>6968.1651957471904</v>
      </c>
      <c r="AO11" s="3">
        <v>4.7404483416056165</v>
      </c>
      <c r="AP11" s="3">
        <v>4.2467999732442374</v>
      </c>
      <c r="AQ11" s="3">
        <v>5.2883093268934473</v>
      </c>
      <c r="AR11" s="5">
        <v>20596.110068692262</v>
      </c>
      <c r="AS11" s="3">
        <v>12.918585848752148</v>
      </c>
      <c r="AT11" s="3">
        <v>12.082372284287642</v>
      </c>
      <c r="AU11" s="3">
        <v>13.803586707774853</v>
      </c>
      <c r="AV11" s="5">
        <v>34790.640145048026</v>
      </c>
      <c r="AW11" s="3">
        <v>21.056493639289116</v>
      </c>
      <c r="AX11" s="3">
        <v>19.856571000094952</v>
      </c>
      <c r="AY11" s="3">
        <v>22.308742901085282</v>
      </c>
      <c r="AZ11" s="5">
        <v>71163.624304716941</v>
      </c>
      <c r="BA11" s="3">
        <v>35.826114404434925</v>
      </c>
      <c r="BB11" s="3">
        <v>33.955249865863898</v>
      </c>
      <c r="BC11" s="3">
        <v>37.741154401606991</v>
      </c>
      <c r="BD11" s="5">
        <v>60368.679733692996</v>
      </c>
      <c r="BE11" s="3">
        <v>31.447088240907529</v>
      </c>
      <c r="BF11" s="3">
        <v>29.812412224839623</v>
      </c>
      <c r="BG11" s="3">
        <v>33.12908959909506</v>
      </c>
      <c r="BI11" s="2">
        <v>2019</v>
      </c>
      <c r="BJ11" s="5"/>
      <c r="BN11" s="5"/>
      <c r="BR11" s="5">
        <v>7692.5240124873808</v>
      </c>
      <c r="BS11" s="3">
        <v>5.5483607969099342</v>
      </c>
      <c r="BT11" s="3">
        <v>4.9710302370509343</v>
      </c>
      <c r="BU11" s="3">
        <v>6.1883755617483525</v>
      </c>
      <c r="BV11" s="5">
        <v>25752.542591166402</v>
      </c>
      <c r="BW11" s="3">
        <v>16.934066734402755</v>
      </c>
      <c r="BX11" s="3">
        <v>15.916719123750536</v>
      </c>
      <c r="BY11" s="3">
        <v>18.002517838107668</v>
      </c>
      <c r="BZ11" s="5">
        <v>37085.036322359345</v>
      </c>
      <c r="CA11" s="3">
        <v>23.691108843411801</v>
      </c>
      <c r="CB11" s="3">
        <v>22.669468101763634</v>
      </c>
      <c r="CC11" s="3">
        <v>24.744059228397376</v>
      </c>
      <c r="CD11" s="5">
        <v>61625.312087793311</v>
      </c>
      <c r="CE11" s="3">
        <v>33.599795340742283</v>
      </c>
      <c r="CF11" s="3">
        <v>31.669859996703842</v>
      </c>
      <c r="CG11" s="3">
        <v>35.586089190646341</v>
      </c>
      <c r="CH11" s="5">
        <v>52239.2955909378</v>
      </c>
      <c r="CI11" s="3">
        <v>28.702864894400982</v>
      </c>
      <c r="CJ11" s="3">
        <v>27.093547565888738</v>
      </c>
      <c r="CK11" s="3">
        <v>30.367956463430513</v>
      </c>
    </row>
    <row r="12" spans="1:89" s="3" customFormat="1" x14ac:dyDescent="0.25">
      <c r="A12" s="2">
        <v>2020</v>
      </c>
      <c r="B12" s="5"/>
      <c r="F12" s="5"/>
      <c r="J12" s="5">
        <v>14251.888617229442</v>
      </c>
      <c r="K12" s="3">
        <v>5.5350299082760328</v>
      </c>
      <c r="L12" s="3">
        <v>4.9070309469352331</v>
      </c>
      <c r="M12" s="3">
        <v>6.2381274527827673</v>
      </c>
      <c r="N12" s="5">
        <v>55288.756028456446</v>
      </c>
      <c r="O12" s="3">
        <v>18.300512510772172</v>
      </c>
      <c r="P12" s="3">
        <v>17.104302090646886</v>
      </c>
      <c r="Q12" s="3">
        <v>19.5606407544674</v>
      </c>
      <c r="R12" s="5">
        <v>87560.703614976752</v>
      </c>
      <c r="S12" s="3">
        <v>26.429575611458251</v>
      </c>
      <c r="T12" s="3">
        <v>25.298113912169125</v>
      </c>
      <c r="U12" s="3">
        <v>27.592949992419737</v>
      </c>
      <c r="V12" s="5">
        <v>149052.21637800225</v>
      </c>
      <c r="W12" s="3">
        <v>37.65241460293344</v>
      </c>
      <c r="X12" s="3">
        <v>35.951790951298882</v>
      </c>
      <c r="Y12" s="3">
        <v>39.384016428436141</v>
      </c>
      <c r="Z12" s="5">
        <v>117534.53642879917</v>
      </c>
      <c r="AA12" s="3">
        <v>30.375891779631747</v>
      </c>
      <c r="AB12" s="3">
        <v>28.640201269834137</v>
      </c>
      <c r="AC12" s="3">
        <v>32.169351324988845</v>
      </c>
      <c r="AE12" s="2">
        <v>2020</v>
      </c>
      <c r="AF12" s="5"/>
      <c r="AJ12" s="5"/>
      <c r="AN12" s="5">
        <v>6724.7402406386236</v>
      </c>
      <c r="AO12" s="3">
        <v>5.0817156240018999</v>
      </c>
      <c r="AP12" s="3">
        <v>4.329770402522426</v>
      </c>
      <c r="AQ12" s="3">
        <v>5.9561200615295258</v>
      </c>
      <c r="AR12" s="5">
        <v>25250.647310399214</v>
      </c>
      <c r="AS12" s="3">
        <v>16.274315242918046</v>
      </c>
      <c r="AT12" s="3">
        <v>14.982920124547727</v>
      </c>
      <c r="AU12" s="3">
        <v>17.653904187681103</v>
      </c>
      <c r="AV12" s="5">
        <v>42522.226656616986</v>
      </c>
      <c r="AW12" s="3">
        <v>24.672804265255383</v>
      </c>
      <c r="AX12" s="3">
        <v>23.350933625940357</v>
      </c>
      <c r="AY12" s="3">
        <v>26.044078677585436</v>
      </c>
      <c r="AZ12" s="5">
        <v>81354.935385610181</v>
      </c>
      <c r="BA12" s="3">
        <v>39.940610632444198</v>
      </c>
      <c r="BB12" s="3">
        <v>37.961679608084722</v>
      </c>
      <c r="BC12" s="3">
        <v>41.952940844646889</v>
      </c>
      <c r="BD12" s="5">
        <v>64063.721142837472</v>
      </c>
      <c r="BE12" s="3">
        <v>32.217839028404484</v>
      </c>
      <c r="BF12" s="3">
        <v>30.048718176921412</v>
      </c>
      <c r="BG12" s="3">
        <v>34.46639075495532</v>
      </c>
      <c r="BI12" s="2">
        <v>2020</v>
      </c>
      <c r="BJ12" s="5"/>
      <c r="BN12" s="5"/>
      <c r="BR12" s="5">
        <v>7527.1483765908188</v>
      </c>
      <c r="BS12" s="3">
        <v>6.0210894810445224</v>
      </c>
      <c r="BT12" s="3">
        <v>5.2181641861707817</v>
      </c>
      <c r="BU12" s="3">
        <v>6.938517588976663</v>
      </c>
      <c r="BV12" s="5">
        <v>30038.108718057232</v>
      </c>
      <c r="BW12" s="3">
        <v>20.467563133306754</v>
      </c>
      <c r="BX12" s="3">
        <v>18.841782445519794</v>
      </c>
      <c r="BY12" s="3">
        <v>22.195261303105909</v>
      </c>
      <c r="BZ12" s="5">
        <v>45038.476958359766</v>
      </c>
      <c r="CA12" s="3">
        <v>28.364397732226465</v>
      </c>
      <c r="CB12" s="3">
        <v>27.018022798695817</v>
      </c>
      <c r="CC12" s="3">
        <v>29.750515859355943</v>
      </c>
      <c r="CD12" s="5">
        <v>67697.280992392087</v>
      </c>
      <c r="CE12" s="3">
        <v>35.282090918392122</v>
      </c>
      <c r="CF12" s="3">
        <v>33.187482508618558</v>
      </c>
      <c r="CG12" s="3">
        <v>37.434828103686534</v>
      </c>
      <c r="CH12" s="5">
        <v>53470.815285961697</v>
      </c>
      <c r="CI12" s="3">
        <v>28.379944348991049</v>
      </c>
      <c r="CJ12" s="3">
        <v>26.361387495301987</v>
      </c>
      <c r="CK12" s="3">
        <v>30.489071187222024</v>
      </c>
    </row>
    <row r="13" spans="1:89" s="3" customFormat="1" x14ac:dyDescent="0.25">
      <c r="A13" s="2">
        <v>2021</v>
      </c>
      <c r="B13" s="5"/>
      <c r="F13" s="5"/>
      <c r="J13" s="5">
        <v>11498.767294638368</v>
      </c>
      <c r="K13" s="3">
        <v>4.5487348749912977</v>
      </c>
      <c r="L13" s="3">
        <v>4.121513771965172</v>
      </c>
      <c r="M13" s="3">
        <v>5.0179224921639021</v>
      </c>
      <c r="N13" s="5">
        <v>47496.526375923422</v>
      </c>
      <c r="O13" s="3">
        <v>16.406474927191717</v>
      </c>
      <c r="P13" s="3">
        <v>15.444819960245665</v>
      </c>
      <c r="Q13" s="3">
        <v>17.415673666002117</v>
      </c>
      <c r="R13" s="5">
        <v>81682.309326877352</v>
      </c>
      <c r="S13" s="3">
        <v>25.386883992225062</v>
      </c>
      <c r="T13" s="3">
        <v>24.362842182013726</v>
      </c>
      <c r="U13" s="3">
        <v>26.438923462814067</v>
      </c>
      <c r="V13" s="5">
        <v>139122.29454412611</v>
      </c>
      <c r="W13" s="3">
        <v>37.290010665938809</v>
      </c>
      <c r="X13" s="3">
        <v>35.977976476421979</v>
      </c>
      <c r="Y13" s="3">
        <v>38.621028295159284</v>
      </c>
      <c r="Z13" s="5">
        <v>119093.21331366862</v>
      </c>
      <c r="AA13" s="3">
        <v>30.509877973953625</v>
      </c>
      <c r="AB13" s="3">
        <v>28.830243157391621</v>
      </c>
      <c r="AC13" s="3">
        <v>32.243034968954341</v>
      </c>
      <c r="AE13" s="2">
        <v>2021</v>
      </c>
      <c r="AF13" s="5"/>
      <c r="AJ13" s="5"/>
      <c r="AN13" s="5">
        <v>5350.1216506800811</v>
      </c>
      <c r="AO13" s="3">
        <v>4.0811440811421082</v>
      </c>
      <c r="AP13" s="3">
        <v>3.5809863644656943</v>
      </c>
      <c r="AQ13" s="3">
        <v>4.6477916106675696</v>
      </c>
      <c r="AR13" s="5">
        <v>21295.503201052452</v>
      </c>
      <c r="AS13" s="3">
        <v>14.293245747249097</v>
      </c>
      <c r="AT13" s="3">
        <v>13.282866199928039</v>
      </c>
      <c r="AU13" s="3">
        <v>15.366861821955084</v>
      </c>
      <c r="AV13" s="5">
        <v>40153.616926464609</v>
      </c>
      <c r="AW13" s="3">
        <v>24.288532625210742</v>
      </c>
      <c r="AX13" s="3">
        <v>23.097454445662567</v>
      </c>
      <c r="AY13" s="3">
        <v>25.520648771432846</v>
      </c>
      <c r="AZ13" s="5">
        <v>76245.840981941175</v>
      </c>
      <c r="BA13" s="3">
        <v>39.810275634282796</v>
      </c>
      <c r="BB13" s="3">
        <v>37.950789324807197</v>
      </c>
      <c r="BC13" s="3">
        <v>41.699642185077515</v>
      </c>
      <c r="BD13" s="5">
        <v>66948.999925578348</v>
      </c>
      <c r="BE13" s="3">
        <v>33.124800515425292</v>
      </c>
      <c r="BF13" s="3">
        <v>31.268647671097209</v>
      </c>
      <c r="BG13" s="3">
        <v>35.034972383215283</v>
      </c>
      <c r="BI13" s="2">
        <v>2021</v>
      </c>
      <c r="BJ13" s="5"/>
      <c r="BN13" s="5"/>
      <c r="BR13" s="5">
        <v>6148.6456439582862</v>
      </c>
      <c r="BS13" s="3">
        <v>5.0624285255666086</v>
      </c>
      <c r="BT13" s="3">
        <v>4.47437354069893</v>
      </c>
      <c r="BU13" s="3">
        <v>5.7231396138061852</v>
      </c>
      <c r="BV13" s="5">
        <v>26201.02317487097</v>
      </c>
      <c r="BW13" s="3">
        <v>18.646605796098068</v>
      </c>
      <c r="BX13" s="3">
        <v>17.401345875657945</v>
      </c>
      <c r="BY13" s="3">
        <v>19.959444517105457</v>
      </c>
      <c r="BZ13" s="5">
        <v>41528.692400412743</v>
      </c>
      <c r="CA13" s="3">
        <v>26.549793547759045</v>
      </c>
      <c r="CB13" s="3">
        <v>25.297828234483333</v>
      </c>
      <c r="CC13" s="3">
        <v>27.840626193381102</v>
      </c>
      <c r="CD13" s="5">
        <v>62876.453562184935</v>
      </c>
      <c r="CE13" s="3">
        <v>34.666636130973217</v>
      </c>
      <c r="CF13" s="3">
        <v>33.157801367280655</v>
      </c>
      <c r="CG13" s="3">
        <v>36.206938846637733</v>
      </c>
      <c r="CH13" s="5">
        <v>52144.213388090262</v>
      </c>
      <c r="CI13" s="3">
        <v>27.790923569715488</v>
      </c>
      <c r="CJ13" s="3">
        <v>25.848295949964662</v>
      </c>
      <c r="CK13" s="3">
        <v>29.820834721629712</v>
      </c>
    </row>
    <row r="14" spans="1:89" s="3" customFormat="1" x14ac:dyDescent="0.25">
      <c r="A14" s="2">
        <v>2022</v>
      </c>
      <c r="B14" s="5"/>
      <c r="F14" s="5"/>
      <c r="J14" s="5">
        <v>10744.500803940082</v>
      </c>
      <c r="K14" s="3">
        <v>4.5228488207028672</v>
      </c>
      <c r="L14" s="3">
        <v>4.2718162789158178</v>
      </c>
      <c r="M14" s="3">
        <v>4.7878954229957786</v>
      </c>
      <c r="N14" s="5">
        <v>34405.346015676972</v>
      </c>
      <c r="O14" s="3">
        <v>12.46308492121562</v>
      </c>
      <c r="P14" s="3">
        <v>11.957428561092469</v>
      </c>
      <c r="Q14" s="3">
        <v>12.986970310623274</v>
      </c>
      <c r="R14" s="5">
        <v>63900.116497102827</v>
      </c>
      <c r="S14" s="3">
        <v>19.946742590818936</v>
      </c>
      <c r="T14" s="3">
        <v>19.370080445469988</v>
      </c>
      <c r="U14" s="3">
        <v>20.536199854972558</v>
      </c>
      <c r="V14" s="5">
        <v>121345.16288003455</v>
      </c>
      <c r="W14" s="3">
        <v>32.556614165007424</v>
      </c>
      <c r="X14" s="3">
        <v>31.7589308438953</v>
      </c>
      <c r="Y14" s="3">
        <v>33.364537077390473</v>
      </c>
      <c r="Z14" s="5">
        <v>116234.48195676766</v>
      </c>
      <c r="AA14" s="3">
        <v>28.886762197631093</v>
      </c>
      <c r="AB14" s="3">
        <v>28.049804542553524</v>
      </c>
      <c r="AC14" s="3">
        <v>29.738371257766644</v>
      </c>
      <c r="AE14" s="2">
        <v>2022</v>
      </c>
      <c r="AF14" s="5"/>
      <c r="AJ14" s="5"/>
      <c r="AN14" s="5">
        <v>4905.0187582159961</v>
      </c>
      <c r="AO14" s="3">
        <v>4.0424194601036945</v>
      </c>
      <c r="AP14" s="3">
        <v>3.7473133670117358</v>
      </c>
      <c r="AQ14" s="3">
        <v>4.3597129211667944</v>
      </c>
      <c r="AR14" s="5">
        <v>14952.771814708074</v>
      </c>
      <c r="AS14" s="3">
        <v>10.605476175242176</v>
      </c>
      <c r="AT14" s="3">
        <v>10.050963296121328</v>
      </c>
      <c r="AU14" s="3">
        <v>11.186776866199498</v>
      </c>
      <c r="AV14" s="5">
        <v>30703.010288444675</v>
      </c>
      <c r="AW14" s="3">
        <v>18.578969471434817</v>
      </c>
      <c r="AX14" s="3">
        <v>17.884299625363585</v>
      </c>
      <c r="AY14" s="3">
        <v>19.294282017178393</v>
      </c>
      <c r="AZ14" s="5">
        <v>65167.415611779172</v>
      </c>
      <c r="BA14" s="3">
        <v>33.844568881745481</v>
      </c>
      <c r="BB14" s="3">
        <v>32.750703100726838</v>
      </c>
      <c r="BC14" s="3">
        <v>34.955978814210312</v>
      </c>
      <c r="BD14" s="5">
        <v>62472.593947296999</v>
      </c>
      <c r="BE14" s="3">
        <v>30.010617998883944</v>
      </c>
      <c r="BF14" s="3">
        <v>29.027464373391336</v>
      </c>
      <c r="BG14" s="3">
        <v>31.01252023090753</v>
      </c>
      <c r="BI14" s="2">
        <v>2022</v>
      </c>
      <c r="BJ14" s="5"/>
      <c r="BN14" s="5"/>
      <c r="BR14" s="5">
        <v>5839.4820457240858</v>
      </c>
      <c r="BS14" s="3">
        <v>5.0342703101984565</v>
      </c>
      <c r="BT14" s="3">
        <v>4.701007045640595</v>
      </c>
      <c r="BU14" s="3">
        <v>5.3898230407089001</v>
      </c>
      <c r="BV14" s="5">
        <v>19452.574200968902</v>
      </c>
      <c r="BW14" s="3">
        <v>14.448696127774586</v>
      </c>
      <c r="BX14" s="3">
        <v>13.769629784761509</v>
      </c>
      <c r="BY14" s="3">
        <v>15.155365630195677</v>
      </c>
      <c r="BZ14" s="5">
        <v>33197.106208658151</v>
      </c>
      <c r="CA14" s="3">
        <v>21.402583729634383</v>
      </c>
      <c r="CB14" s="3">
        <v>20.739421531954726</v>
      </c>
      <c r="CC14" s="3">
        <v>22.081043631751072</v>
      </c>
      <c r="CD14" s="5">
        <v>56177.747268255378</v>
      </c>
      <c r="CE14" s="3">
        <v>31.233086687261864</v>
      </c>
      <c r="CF14" s="3">
        <v>30.32984197185522</v>
      </c>
      <c r="CG14" s="3">
        <v>32.150817423742474</v>
      </c>
      <c r="CH14" s="5">
        <v>53761.888009470662</v>
      </c>
      <c r="CI14" s="3">
        <v>27.677155983818498</v>
      </c>
      <c r="CJ14" s="3">
        <v>26.577739101829668</v>
      </c>
      <c r="CK14" s="3">
        <v>28.80420978393915</v>
      </c>
    </row>
    <row r="15" spans="1:89" x14ac:dyDescent="0.25">
      <c r="A15" s="2">
        <v>2023</v>
      </c>
      <c r="B15" s="5"/>
      <c r="C15" s="3"/>
      <c r="D15" s="3"/>
      <c r="E15" s="3"/>
      <c r="F15" s="5"/>
      <c r="G15" s="3"/>
      <c r="H15" s="3"/>
      <c r="I15" s="3"/>
      <c r="J15" s="5">
        <v>13686.153058365346</v>
      </c>
      <c r="K15" s="3">
        <v>4.3800144103687817</v>
      </c>
      <c r="L15" s="3">
        <v>4.1345257170346592</v>
      </c>
      <c r="M15" s="3">
        <v>4.6393736695182</v>
      </c>
      <c r="N15" s="5">
        <v>44825.361696189677</v>
      </c>
      <c r="O15" s="3">
        <v>12.905505761269673</v>
      </c>
      <c r="P15" s="3">
        <v>12.39847482685196</v>
      </c>
      <c r="Q15" s="3">
        <v>13.430092698763433</v>
      </c>
      <c r="R15" s="5">
        <v>73698.587658672113</v>
      </c>
      <c r="S15" s="3">
        <v>18.325443796186612</v>
      </c>
      <c r="T15" s="3">
        <v>17.770725091804067</v>
      </c>
      <c r="U15" s="3">
        <v>18.893499652594752</v>
      </c>
      <c r="V15" s="5">
        <v>149993.24214101362</v>
      </c>
      <c r="W15" s="3">
        <v>31.455336734626698</v>
      </c>
      <c r="X15" s="3">
        <v>30.712756099716991</v>
      </c>
      <c r="Y15" s="3">
        <v>32.207525780843952</v>
      </c>
      <c r="Z15" s="5">
        <v>137774.37286571652</v>
      </c>
      <c r="AA15" s="3">
        <v>27.615444663797295</v>
      </c>
      <c r="AB15" s="3">
        <v>26.831125873177829</v>
      </c>
      <c r="AC15" s="3">
        <v>28.413787146782731</v>
      </c>
      <c r="AE15" s="2">
        <v>2023</v>
      </c>
      <c r="AF15" s="5"/>
      <c r="AG15" s="3"/>
      <c r="AH15" s="3"/>
      <c r="AI15" s="3"/>
      <c r="AJ15" s="5"/>
      <c r="AK15" s="3"/>
      <c r="AL15" s="3"/>
      <c r="AM15" s="3"/>
      <c r="AN15" s="5">
        <v>6581.4928954558864</v>
      </c>
      <c r="AO15" s="3">
        <v>4.0849048275163939</v>
      </c>
      <c r="AP15" s="3">
        <v>3.8063616799332625</v>
      </c>
      <c r="AQ15" s="3">
        <v>4.3829025623724451</v>
      </c>
      <c r="AR15" s="5">
        <v>20734.260944861748</v>
      </c>
      <c r="AS15" s="3">
        <v>11.604705770096011</v>
      </c>
      <c r="AT15" s="3">
        <v>11.016117511041719</v>
      </c>
      <c r="AU15" s="3">
        <v>12.220423280916744</v>
      </c>
      <c r="AV15" s="5">
        <v>34136.640393469032</v>
      </c>
      <c r="AW15" s="3">
        <v>16.450379433169939</v>
      </c>
      <c r="AX15" s="3">
        <v>15.806530531640172</v>
      </c>
      <c r="AY15" s="3">
        <v>17.115122994553666</v>
      </c>
      <c r="AZ15" s="5">
        <v>78753.138853668221</v>
      </c>
      <c r="BA15" s="3">
        <v>32.177956782271487</v>
      </c>
      <c r="BB15" s="3">
        <v>31.200742335623261</v>
      </c>
      <c r="BC15" s="3">
        <v>33.171021088012978</v>
      </c>
      <c r="BD15" s="5">
        <v>73390.244719657596</v>
      </c>
      <c r="BE15" s="3">
        <v>28.559709214612798</v>
      </c>
      <c r="BF15" s="3">
        <v>27.681669783162103</v>
      </c>
      <c r="BG15" s="3">
        <v>29.45425612732862</v>
      </c>
      <c r="BI15" s="2">
        <v>2023</v>
      </c>
      <c r="BJ15" s="5"/>
      <c r="BK15" s="3"/>
      <c r="BL15" s="3"/>
      <c r="BM15" s="3"/>
      <c r="BN15" s="5"/>
      <c r="BO15" s="3"/>
      <c r="BP15" s="3"/>
      <c r="BQ15" s="3"/>
      <c r="BR15" s="5">
        <v>7104.6601629094594</v>
      </c>
      <c r="BS15" s="3">
        <v>4.6971154605942411</v>
      </c>
      <c r="BT15" s="3">
        <v>4.3565540200012691</v>
      </c>
      <c r="BU15" s="3">
        <v>5.0628900804454631</v>
      </c>
      <c r="BV15" s="5">
        <v>24091.100751327933</v>
      </c>
      <c r="BW15" s="3">
        <v>14.34519267445355</v>
      </c>
      <c r="BX15" s="3">
        <v>13.739291190261238</v>
      </c>
      <c r="BY15" s="3">
        <v>14.973176253195502</v>
      </c>
      <c r="BZ15" s="5">
        <v>39561.947265203082</v>
      </c>
      <c r="CA15" s="3">
        <v>20.319919152054304</v>
      </c>
      <c r="CB15" s="3">
        <v>19.601816400021615</v>
      </c>
      <c r="CC15" s="3">
        <v>21.057438970667771</v>
      </c>
      <c r="CD15" s="5">
        <v>71240.103287345381</v>
      </c>
      <c r="CE15" s="3">
        <v>30.704393114125612</v>
      </c>
      <c r="CF15" s="3">
        <v>29.748507406357167</v>
      </c>
      <c r="CG15" s="3">
        <v>31.677143956094966</v>
      </c>
      <c r="CH15" s="5">
        <v>64384.128146058938</v>
      </c>
      <c r="CI15" s="3">
        <v>26.610959225294291</v>
      </c>
      <c r="CJ15" s="3">
        <v>25.558361555272153</v>
      </c>
      <c r="CK15" s="3">
        <v>27.690781742430481</v>
      </c>
    </row>
    <row r="16" spans="1:89" x14ac:dyDescent="0.25">
      <c r="A16" s="50">
        <v>2024</v>
      </c>
      <c r="B16" s="5"/>
      <c r="C16" s="3"/>
      <c r="D16" s="3"/>
      <c r="E16" s="3"/>
      <c r="F16" s="5"/>
      <c r="G16" s="3"/>
      <c r="H16" s="3"/>
      <c r="I16" s="3"/>
      <c r="J16" s="5">
        <v>15653.107593326982</v>
      </c>
      <c r="K16" s="3">
        <v>5.0791228897609511</v>
      </c>
      <c r="L16" s="3">
        <v>4.8234300963455148</v>
      </c>
      <c r="M16" s="3">
        <v>5.3476085334189039</v>
      </c>
      <c r="N16" s="5">
        <v>47473.602551219738</v>
      </c>
      <c r="O16" s="3">
        <v>14.09149845015498</v>
      </c>
      <c r="P16" s="3">
        <v>13.577894990428687</v>
      </c>
      <c r="Q16" s="3">
        <v>14.621242828745615</v>
      </c>
      <c r="R16" s="5">
        <v>52738.75708332951</v>
      </c>
      <c r="S16" s="3">
        <v>19.049075346087456</v>
      </c>
      <c r="T16" s="3">
        <v>18.497965064560997</v>
      </c>
      <c r="U16" s="3">
        <v>19.612653741478624</v>
      </c>
      <c r="V16" s="5">
        <v>155858.76398069842</v>
      </c>
      <c r="W16" s="3">
        <v>32.40144749494165</v>
      </c>
      <c r="X16" s="3">
        <v>31.621269919942119</v>
      </c>
      <c r="Y16" s="3">
        <v>33.191530453400873</v>
      </c>
      <c r="Z16" s="5">
        <v>139606.13934715855</v>
      </c>
      <c r="AA16" s="3">
        <v>27.776843157503539</v>
      </c>
      <c r="AB16" s="3">
        <v>27.025935576189251</v>
      </c>
      <c r="AC16" s="3">
        <v>28.540454587216928</v>
      </c>
      <c r="AE16" s="50"/>
      <c r="AF16" s="5"/>
      <c r="AG16" s="3"/>
      <c r="AH16" s="3"/>
      <c r="AI16" s="3"/>
      <c r="AJ16" s="5"/>
      <c r="AK16" s="3"/>
      <c r="AL16" s="3"/>
      <c r="AM16" s="3"/>
      <c r="AN16" s="5">
        <v>7574.2859900587864</v>
      </c>
      <c r="AO16" s="3">
        <v>4.6492033717494454</v>
      </c>
      <c r="AP16" s="3">
        <v>4.3358799909944929</v>
      </c>
      <c r="AQ16" s="3">
        <v>4.9839888129418588</v>
      </c>
      <c r="AR16" s="5">
        <v>20933.078684295517</v>
      </c>
      <c r="AS16" s="3">
        <v>12.163425782458759</v>
      </c>
      <c r="AT16" s="3">
        <v>11.586530962340067</v>
      </c>
      <c r="AU16" s="3">
        <v>12.764897222583643</v>
      </c>
      <c r="AV16" s="5">
        <v>13224.50826437364</v>
      </c>
      <c r="AW16" s="3">
        <v>17.209870110603926</v>
      </c>
      <c r="AX16" s="3">
        <v>16.572179985384022</v>
      </c>
      <c r="AY16" s="3">
        <v>17.866843220776722</v>
      </c>
      <c r="AZ16" s="5">
        <v>82759.544358355401</v>
      </c>
      <c r="BA16" s="3">
        <v>33.293340026709991</v>
      </c>
      <c r="BB16" s="3">
        <v>32.356858587884652</v>
      </c>
      <c r="BC16" s="3">
        <v>34.243204477785902</v>
      </c>
      <c r="BD16" s="5">
        <v>72840.382704985212</v>
      </c>
      <c r="BE16" s="3">
        <v>28.047681149237885</v>
      </c>
      <c r="BF16" s="3">
        <v>27.111522666231934</v>
      </c>
      <c r="BG16" s="3">
        <v>29.003302364173532</v>
      </c>
      <c r="BI16" s="50"/>
      <c r="BJ16" s="5"/>
      <c r="BK16" s="3"/>
      <c r="BL16" s="3"/>
      <c r="BM16" s="3"/>
      <c r="BN16" s="5"/>
      <c r="BO16" s="3"/>
      <c r="BP16" s="3"/>
      <c r="BQ16" s="3"/>
      <c r="BR16" s="5">
        <v>8078.8216032681948</v>
      </c>
      <c r="BS16" s="3">
        <v>5.5478495428510586</v>
      </c>
      <c r="BT16" s="3">
        <v>5.2097840350344935</v>
      </c>
      <c r="BU16" s="3">
        <v>5.9064853573531808</v>
      </c>
      <c r="BV16" s="5">
        <v>26540.523866924224</v>
      </c>
      <c r="BW16" s="3">
        <v>16.143717645430314</v>
      </c>
      <c r="BX16" s="3">
        <v>15.464243590359139</v>
      </c>
      <c r="BY16" s="3">
        <v>16.847096909508583</v>
      </c>
      <c r="BZ16" s="5">
        <v>39514.248818955872</v>
      </c>
      <c r="CA16" s="3">
        <v>20.985097754266448</v>
      </c>
      <c r="CB16" s="3">
        <v>20.287557312466991</v>
      </c>
      <c r="CC16" s="3">
        <v>21.700092533446671</v>
      </c>
      <c r="CD16" s="5">
        <v>73099.219622343022</v>
      </c>
      <c r="CE16" s="3">
        <v>31.466395500583495</v>
      </c>
      <c r="CF16" s="3">
        <v>30.492012151003738</v>
      </c>
      <c r="CG16" s="3">
        <v>32.457376029677995</v>
      </c>
      <c r="CH16" s="5">
        <v>66765.75664217335</v>
      </c>
      <c r="CI16" s="3">
        <v>27.478699027405927</v>
      </c>
      <c r="CJ16" s="3">
        <v>26.571526749585704</v>
      </c>
      <c r="CK16" s="3">
        <v>28.404861912820468</v>
      </c>
    </row>
    <row r="17" spans="1:89" x14ac:dyDescent="0.25">
      <c r="A17" s="50"/>
      <c r="B17" s="12"/>
      <c r="C17" s="3"/>
      <c r="D17" s="3"/>
      <c r="E17" s="3"/>
      <c r="F17" s="12"/>
      <c r="G17" s="3"/>
      <c r="H17" s="3"/>
      <c r="I17" s="3"/>
      <c r="J17" s="12"/>
      <c r="K17" s="3"/>
      <c r="L17" s="3"/>
      <c r="M17" s="3"/>
      <c r="N17" s="12"/>
      <c r="O17" s="3"/>
      <c r="P17" s="3"/>
      <c r="Q17" s="3"/>
      <c r="R17" s="12"/>
      <c r="S17" s="3"/>
      <c r="T17" s="3"/>
      <c r="U17" s="3"/>
      <c r="V17" s="12"/>
      <c r="W17" s="3"/>
      <c r="X17" s="3"/>
      <c r="Y17" s="3"/>
      <c r="Z17" s="12"/>
      <c r="AA17" s="3"/>
      <c r="AB17" s="3"/>
      <c r="AC17" s="3"/>
      <c r="AE17" s="50"/>
      <c r="AF17" s="12"/>
      <c r="AG17" s="3"/>
      <c r="AH17" s="3"/>
      <c r="AI17" s="3"/>
      <c r="AJ17" s="12"/>
      <c r="AK17" s="3"/>
      <c r="AL17" s="3"/>
      <c r="AM17" s="3"/>
      <c r="AN17" s="12"/>
      <c r="AO17" s="3"/>
      <c r="AP17" s="3"/>
      <c r="AQ17" s="3"/>
      <c r="AR17" s="12"/>
      <c r="AS17" s="3"/>
      <c r="AT17" s="3"/>
      <c r="AU17" s="3"/>
      <c r="AV17" s="12"/>
      <c r="AW17" s="3"/>
      <c r="AX17" s="3"/>
      <c r="AY17" s="3"/>
      <c r="AZ17" s="12"/>
      <c r="BA17" s="3"/>
      <c r="BB17" s="3"/>
      <c r="BC17" s="3"/>
      <c r="BD17" s="12"/>
      <c r="BE17" s="3"/>
      <c r="BF17" s="3"/>
      <c r="BG17" s="3"/>
      <c r="BI17" s="50"/>
      <c r="BJ17" s="12"/>
      <c r="BK17" s="3"/>
      <c r="BL17" s="3"/>
      <c r="BM17" s="3"/>
      <c r="BN17" s="12"/>
      <c r="BO17" s="3"/>
      <c r="BP17" s="3"/>
      <c r="BQ17" s="3"/>
      <c r="BR17" s="12"/>
      <c r="BS17" s="3"/>
      <c r="BT17" s="3"/>
      <c r="BU17" s="3"/>
      <c r="BV17" s="12"/>
      <c r="BW17" s="3"/>
      <c r="BX17" s="3"/>
      <c r="BY17" s="3"/>
      <c r="BZ17" s="12"/>
      <c r="CA17" s="3"/>
      <c r="CB17" s="3"/>
      <c r="CC17" s="3"/>
      <c r="CD17" s="12"/>
      <c r="CE17" s="3"/>
      <c r="CF17" s="3"/>
      <c r="CG17" s="3"/>
      <c r="CH17" s="12"/>
      <c r="CI17" s="3"/>
      <c r="CJ17" s="3"/>
      <c r="CK17" s="3"/>
    </row>
    <row r="18" spans="1:89" x14ac:dyDescent="0.25">
      <c r="A18" s="10">
        <v>2022</v>
      </c>
      <c r="B18" s="12"/>
      <c r="C18" s="3"/>
      <c r="D18" s="3"/>
      <c r="E18" s="3"/>
      <c r="F18" s="12"/>
      <c r="G18" s="3"/>
      <c r="H18" s="3"/>
      <c r="I18" s="3"/>
      <c r="J18" s="12"/>
      <c r="K18" s="3"/>
      <c r="L18" s="3"/>
      <c r="M18" s="3"/>
      <c r="N18" s="12"/>
      <c r="O18" s="3"/>
      <c r="P18" s="3"/>
      <c r="Q18" s="3"/>
      <c r="R18" s="12"/>
      <c r="S18" s="3"/>
      <c r="T18" s="3"/>
      <c r="U18" s="3"/>
      <c r="V18" s="12"/>
      <c r="W18" s="3"/>
      <c r="X18" s="3"/>
      <c r="Y18" s="3"/>
      <c r="Z18" s="12"/>
      <c r="AA18" s="3"/>
      <c r="AB18" s="3"/>
      <c r="AC18" s="3"/>
      <c r="AE18" s="2"/>
      <c r="AF18" s="12"/>
      <c r="AG18" s="3"/>
      <c r="AH18" s="3"/>
      <c r="AI18" s="3"/>
      <c r="AJ18" s="12"/>
      <c r="AK18" s="3"/>
      <c r="AL18" s="3"/>
      <c r="AM18" s="3"/>
      <c r="AN18" s="12"/>
      <c r="AO18" s="3"/>
      <c r="AP18" s="3"/>
      <c r="AQ18" s="3"/>
      <c r="AR18" s="12"/>
      <c r="AS18" s="3"/>
      <c r="AT18" s="3"/>
      <c r="AU18" s="3"/>
      <c r="AV18" s="12"/>
      <c r="AW18" s="3"/>
      <c r="AX18" s="3"/>
      <c r="AY18" s="3"/>
      <c r="AZ18" s="12"/>
      <c r="BA18" s="3"/>
      <c r="BB18" s="3"/>
      <c r="BC18" s="3"/>
      <c r="BD18" s="12"/>
      <c r="BE18" s="3"/>
      <c r="BF18" s="3"/>
      <c r="BG18" s="3"/>
      <c r="BI18" s="2"/>
      <c r="BJ18" s="12"/>
      <c r="BK18" s="3"/>
      <c r="BL18" s="3"/>
      <c r="BM18" s="3"/>
      <c r="BN18" s="12"/>
      <c r="BO18" s="3"/>
      <c r="BP18" s="3"/>
      <c r="BQ18" s="3"/>
      <c r="BR18" s="12"/>
      <c r="BS18" s="3"/>
      <c r="BT18" s="3"/>
      <c r="BU18" s="3"/>
      <c r="BV18" s="12"/>
      <c r="BW18" s="3"/>
      <c r="BX18" s="3"/>
      <c r="BY18" s="3"/>
      <c r="BZ18" s="12"/>
      <c r="CA18" s="3"/>
      <c r="CB18" s="3"/>
      <c r="CC18" s="3"/>
      <c r="CD18" s="12"/>
      <c r="CE18" s="3"/>
      <c r="CF18" s="3"/>
      <c r="CG18" s="3"/>
      <c r="CH18" s="12"/>
      <c r="CI18" s="3"/>
      <c r="CJ18" s="3"/>
      <c r="CK18" s="3"/>
    </row>
    <row r="19" spans="1:89" x14ac:dyDescent="0.25">
      <c r="A19" s="10" t="s">
        <v>0</v>
      </c>
      <c r="N19" s="9"/>
      <c r="AE19" s="10" t="s">
        <v>0</v>
      </c>
      <c r="AR19" s="9"/>
      <c r="BI19" s="10" t="s">
        <v>0</v>
      </c>
      <c r="BJ19" s="1"/>
      <c r="BN19" s="1"/>
      <c r="BR19" s="1"/>
      <c r="BV19" s="9"/>
      <c r="BZ19" s="1"/>
      <c r="CD19" s="1"/>
      <c r="CH19" s="1"/>
    </row>
    <row r="20" spans="1:89" x14ac:dyDescent="0.25">
      <c r="AE20" s="2" t="s">
        <v>4</v>
      </c>
      <c r="AR20" s="4"/>
      <c r="BI20" s="2" t="s">
        <v>4</v>
      </c>
      <c r="BJ20" s="1"/>
      <c r="BN20" s="1"/>
      <c r="BR20" s="1"/>
      <c r="BV20" s="4"/>
      <c r="BZ20" s="1"/>
      <c r="CD20" s="1"/>
      <c r="CH20" s="1"/>
    </row>
    <row r="21" spans="1:89" x14ac:dyDescent="0.25">
      <c r="B21" s="63">
        <v>0</v>
      </c>
      <c r="C21" s="64"/>
      <c r="D21" s="64"/>
      <c r="E21" s="64"/>
      <c r="F21" s="63">
        <v>1</v>
      </c>
      <c r="G21" s="64">
        <v>1</v>
      </c>
      <c r="H21" s="64"/>
      <c r="I21" s="64"/>
      <c r="J21" s="63">
        <v>2</v>
      </c>
      <c r="K21" s="64">
        <v>2</v>
      </c>
      <c r="L21" s="64"/>
      <c r="M21" s="64"/>
      <c r="N21" s="63">
        <v>4</v>
      </c>
      <c r="O21" s="64">
        <v>4</v>
      </c>
      <c r="P21" s="64"/>
      <c r="Q21" s="64"/>
      <c r="R21" s="63">
        <v>6</v>
      </c>
      <c r="S21" s="64">
        <v>6</v>
      </c>
      <c r="T21" s="64"/>
      <c r="U21" s="64"/>
      <c r="V21" s="63">
        <v>12</v>
      </c>
      <c r="W21" s="64">
        <v>12</v>
      </c>
      <c r="X21" s="64"/>
      <c r="Y21" s="64"/>
      <c r="Z21" s="63">
        <v>14</v>
      </c>
      <c r="AA21" s="64">
        <v>14</v>
      </c>
      <c r="AB21" s="64"/>
      <c r="AC21" s="65"/>
      <c r="AE21" s="2"/>
      <c r="AF21" s="63">
        <v>0</v>
      </c>
      <c r="AG21" s="64"/>
      <c r="AH21" s="64"/>
      <c r="AI21" s="64"/>
      <c r="AJ21" s="63">
        <v>1</v>
      </c>
      <c r="AK21" s="64">
        <v>1</v>
      </c>
      <c r="AL21" s="64"/>
      <c r="AM21" s="64"/>
      <c r="AN21" s="63">
        <v>2</v>
      </c>
      <c r="AO21" s="64">
        <v>2</v>
      </c>
      <c r="AP21" s="64"/>
      <c r="AQ21" s="64"/>
      <c r="AR21" s="63">
        <v>4</v>
      </c>
      <c r="AS21" s="64">
        <v>4</v>
      </c>
      <c r="AT21" s="64"/>
      <c r="AU21" s="64"/>
      <c r="AV21" s="63">
        <v>6</v>
      </c>
      <c r="AW21" s="64">
        <v>6</v>
      </c>
      <c r="AX21" s="64"/>
      <c r="AY21" s="64"/>
      <c r="AZ21" s="63">
        <v>12</v>
      </c>
      <c r="BA21" s="64">
        <v>12</v>
      </c>
      <c r="BB21" s="64"/>
      <c r="BC21" s="64"/>
      <c r="BD21" s="63">
        <v>14</v>
      </c>
      <c r="BE21" s="64">
        <v>14</v>
      </c>
      <c r="BF21" s="64"/>
      <c r="BG21" s="65"/>
      <c r="BI21" s="2"/>
      <c r="BJ21" s="63">
        <v>0</v>
      </c>
      <c r="BK21" s="64"/>
      <c r="BL21" s="64"/>
      <c r="BM21" s="64"/>
      <c r="BN21" s="63">
        <v>1</v>
      </c>
      <c r="BO21" s="64">
        <v>1</v>
      </c>
      <c r="BP21" s="64"/>
      <c r="BQ21" s="64"/>
      <c r="BR21" s="63">
        <v>2</v>
      </c>
      <c r="BS21" s="64">
        <v>2</v>
      </c>
      <c r="BT21" s="64"/>
      <c r="BU21" s="64"/>
      <c r="BV21" s="63">
        <v>4</v>
      </c>
      <c r="BW21" s="64">
        <v>4</v>
      </c>
      <c r="BX21" s="64"/>
      <c r="BY21" s="64"/>
      <c r="BZ21" s="63">
        <v>6</v>
      </c>
      <c r="CA21" s="64">
        <v>6</v>
      </c>
      <c r="CB21" s="64"/>
      <c r="CC21" s="64"/>
      <c r="CD21" s="63">
        <v>12</v>
      </c>
      <c r="CE21" s="64">
        <v>12</v>
      </c>
      <c r="CF21" s="64"/>
      <c r="CG21" s="64"/>
      <c r="CH21" s="63">
        <v>14</v>
      </c>
      <c r="CI21" s="64">
        <v>14</v>
      </c>
      <c r="CJ21" s="64"/>
      <c r="CK21" s="65"/>
    </row>
    <row r="22" spans="1:89" x14ac:dyDescent="0.25">
      <c r="A22" s="11"/>
      <c r="B22" s="6" t="s">
        <v>1</v>
      </c>
      <c r="C22" s="7" t="s">
        <v>2</v>
      </c>
      <c r="D22" s="66" t="s">
        <v>3</v>
      </c>
      <c r="E22" s="66"/>
      <c r="F22" s="6" t="s">
        <v>1</v>
      </c>
      <c r="G22" s="7" t="s">
        <v>2</v>
      </c>
      <c r="H22" s="66" t="s">
        <v>3</v>
      </c>
      <c r="I22" s="66"/>
      <c r="J22" s="6" t="s">
        <v>1</v>
      </c>
      <c r="K22" s="7" t="s">
        <v>2</v>
      </c>
      <c r="L22" s="66" t="s">
        <v>3</v>
      </c>
      <c r="M22" s="66"/>
      <c r="N22" s="6" t="s">
        <v>1</v>
      </c>
      <c r="O22" s="7" t="s">
        <v>2</v>
      </c>
      <c r="P22" s="66" t="s">
        <v>3</v>
      </c>
      <c r="Q22" s="66"/>
      <c r="R22" s="6" t="s">
        <v>1</v>
      </c>
      <c r="S22" s="7" t="s">
        <v>2</v>
      </c>
      <c r="T22" s="66" t="s">
        <v>3</v>
      </c>
      <c r="U22" s="66"/>
      <c r="V22" s="6" t="s">
        <v>1</v>
      </c>
      <c r="W22" s="7" t="s">
        <v>2</v>
      </c>
      <c r="X22" s="66" t="s">
        <v>3</v>
      </c>
      <c r="Y22" s="66"/>
      <c r="Z22" s="6" t="s">
        <v>1</v>
      </c>
      <c r="AA22" s="7" t="s">
        <v>2</v>
      </c>
      <c r="AB22" s="66" t="s">
        <v>3</v>
      </c>
      <c r="AC22" s="66"/>
      <c r="AE22" s="11"/>
      <c r="AF22" s="6" t="s">
        <v>1</v>
      </c>
      <c r="AG22" s="7" t="s">
        <v>2</v>
      </c>
      <c r="AH22" s="66" t="s">
        <v>3</v>
      </c>
      <c r="AI22" s="66"/>
      <c r="AJ22" s="6" t="s">
        <v>1</v>
      </c>
      <c r="AK22" s="7" t="s">
        <v>2</v>
      </c>
      <c r="AL22" s="66" t="s">
        <v>3</v>
      </c>
      <c r="AM22" s="66"/>
      <c r="AN22" s="6" t="s">
        <v>1</v>
      </c>
      <c r="AO22" s="7" t="s">
        <v>2</v>
      </c>
      <c r="AP22" s="66" t="s">
        <v>3</v>
      </c>
      <c r="AQ22" s="66"/>
      <c r="AR22" s="6" t="s">
        <v>1</v>
      </c>
      <c r="AS22" s="7" t="s">
        <v>2</v>
      </c>
      <c r="AT22" s="66" t="s">
        <v>3</v>
      </c>
      <c r="AU22" s="66"/>
      <c r="AV22" s="6" t="s">
        <v>1</v>
      </c>
      <c r="AW22" s="7" t="s">
        <v>2</v>
      </c>
      <c r="AX22" s="66" t="s">
        <v>3</v>
      </c>
      <c r="AY22" s="66"/>
      <c r="AZ22" s="6" t="s">
        <v>1</v>
      </c>
      <c r="BA22" s="7" t="s">
        <v>2</v>
      </c>
      <c r="BB22" s="66" t="s">
        <v>3</v>
      </c>
      <c r="BC22" s="66"/>
      <c r="BD22" s="6" t="s">
        <v>1</v>
      </c>
      <c r="BE22" s="7" t="s">
        <v>2</v>
      </c>
      <c r="BF22" s="66" t="s">
        <v>3</v>
      </c>
      <c r="BG22" s="66"/>
      <c r="BI22" s="11"/>
      <c r="BJ22" s="6" t="s">
        <v>1</v>
      </c>
      <c r="BK22" s="7" t="s">
        <v>2</v>
      </c>
      <c r="BL22" s="66" t="s">
        <v>3</v>
      </c>
      <c r="BM22" s="66"/>
      <c r="BN22" s="6" t="s">
        <v>1</v>
      </c>
      <c r="BO22" s="7" t="s">
        <v>2</v>
      </c>
      <c r="BP22" s="66" t="s">
        <v>3</v>
      </c>
      <c r="BQ22" s="66"/>
      <c r="BR22" s="6" t="s">
        <v>1</v>
      </c>
      <c r="BS22" s="7" t="s">
        <v>2</v>
      </c>
      <c r="BT22" s="66" t="s">
        <v>3</v>
      </c>
      <c r="BU22" s="66"/>
      <c r="BV22" s="6" t="s">
        <v>1</v>
      </c>
      <c r="BW22" s="7" t="s">
        <v>2</v>
      </c>
      <c r="BX22" s="66" t="s">
        <v>3</v>
      </c>
      <c r="BY22" s="66"/>
      <c r="BZ22" s="6" t="s">
        <v>1</v>
      </c>
      <c r="CA22" s="7" t="s">
        <v>2</v>
      </c>
      <c r="CB22" s="66" t="s">
        <v>3</v>
      </c>
      <c r="CC22" s="66"/>
      <c r="CD22" s="6" t="s">
        <v>1</v>
      </c>
      <c r="CE22" s="7" t="s">
        <v>2</v>
      </c>
      <c r="CF22" s="66" t="s">
        <v>3</v>
      </c>
      <c r="CG22" s="66"/>
      <c r="CH22" s="6" t="s">
        <v>1</v>
      </c>
      <c r="CI22" s="7" t="s">
        <v>2</v>
      </c>
      <c r="CJ22" s="66" t="s">
        <v>3</v>
      </c>
      <c r="CK22" s="66"/>
    </row>
    <row r="23" spans="1:89" s="3" customFormat="1" x14ac:dyDescent="0.25">
      <c r="A23" s="2" t="s">
        <v>17</v>
      </c>
      <c r="B23" s="8"/>
      <c r="F23" s="8"/>
      <c r="J23" s="8">
        <v>86.606012357072785</v>
      </c>
      <c r="K23" s="3">
        <v>3.4102527022709674</v>
      </c>
      <c r="L23" s="3">
        <v>1.5985958766170789</v>
      </c>
      <c r="M23" s="3">
        <v>7.1263353182917157</v>
      </c>
      <c r="N23" s="8">
        <v>190.69609016119506</v>
      </c>
      <c r="O23" s="3">
        <v>5.4902882203233911</v>
      </c>
      <c r="P23" s="3">
        <v>2.9902333171694506</v>
      </c>
      <c r="Q23" s="3">
        <v>9.8679521108268542</v>
      </c>
      <c r="R23" s="8">
        <v>800.33380440717201</v>
      </c>
      <c r="S23" s="3">
        <v>16.369217573999126</v>
      </c>
      <c r="T23" s="3">
        <v>11.950297505283727</v>
      </c>
      <c r="U23" s="3">
        <v>22.01361977780439</v>
      </c>
      <c r="V23" s="8">
        <v>1869.8462531994523</v>
      </c>
      <c r="W23" s="3">
        <v>21.694933777620893</v>
      </c>
      <c r="X23" s="3">
        <v>16.831070060990339</v>
      </c>
      <c r="Y23" s="3">
        <v>27.499615939480755</v>
      </c>
      <c r="Z23" s="8">
        <v>1339.8840949322043</v>
      </c>
      <c r="AA23" s="3">
        <v>14.447257107673158</v>
      </c>
      <c r="AB23" s="3">
        <v>10.570831207996047</v>
      </c>
      <c r="AC23" s="3">
        <v>19.436256490932035</v>
      </c>
      <c r="AE23" s="2" t="s">
        <v>17</v>
      </c>
      <c r="AF23" s="8"/>
      <c r="AJ23" s="8"/>
      <c r="AN23" s="8">
        <v>55.216540026808318</v>
      </c>
      <c r="AO23" s="3">
        <v>4.214148008067621</v>
      </c>
      <c r="AP23" s="3">
        <v>1.6596965582768308</v>
      </c>
      <c r="AQ23" s="3">
        <v>10.28883459399488</v>
      </c>
      <c r="AR23" s="8">
        <v>97.921625231973451</v>
      </c>
      <c r="AS23" s="3">
        <v>5.5505081654143789</v>
      </c>
      <c r="AT23" s="3">
        <v>2.1416963379789768</v>
      </c>
      <c r="AU23" s="3">
        <v>13.629270668921492</v>
      </c>
      <c r="AV23" s="8">
        <v>377.39897059679987</v>
      </c>
      <c r="AW23" s="3">
        <v>15.289503406249944</v>
      </c>
      <c r="AX23" s="3">
        <v>10.094165596875268</v>
      </c>
      <c r="AY23" s="3">
        <v>22.489921207266899</v>
      </c>
      <c r="AZ23" s="8">
        <v>1143.1089901632984</v>
      </c>
      <c r="BA23" s="3">
        <v>26.894205816922618</v>
      </c>
      <c r="BB23" s="3">
        <v>19.478360526385028</v>
      </c>
      <c r="BC23" s="3">
        <v>35.875504635546854</v>
      </c>
      <c r="BD23" s="8">
        <v>835.08211886824404</v>
      </c>
      <c r="BE23" s="3">
        <v>17.195967300317459</v>
      </c>
      <c r="BF23" s="3">
        <v>11.31801455511885</v>
      </c>
      <c r="BG23" s="3">
        <v>25.257181066941474</v>
      </c>
      <c r="BI23" s="2" t="s">
        <v>17</v>
      </c>
      <c r="BJ23" s="8"/>
      <c r="BN23" s="8"/>
      <c r="BR23" s="8">
        <v>31.389472330264471</v>
      </c>
      <c r="BS23" s="3">
        <v>2.5306202461941525</v>
      </c>
      <c r="BT23" s="3">
        <v>0.67785480621221939</v>
      </c>
      <c r="BU23" s="3">
        <v>8.9891783706840638</v>
      </c>
      <c r="BV23" s="8">
        <v>92.774464929221594</v>
      </c>
      <c r="BW23" s="3">
        <v>5.4433197750650404</v>
      </c>
      <c r="BX23" s="3">
        <v>2.4498371818526756</v>
      </c>
      <c r="BY23" s="3">
        <v>11.657459734276227</v>
      </c>
      <c r="BZ23" s="8">
        <v>422.93483381037208</v>
      </c>
      <c r="CA23" s="3">
        <v>17.585792880954148</v>
      </c>
      <c r="CB23" s="3">
        <v>11.685213724732382</v>
      </c>
      <c r="CC23" s="3">
        <v>25.602169640977657</v>
      </c>
      <c r="CD23" s="8">
        <v>726.73726303615399</v>
      </c>
      <c r="CE23" s="3">
        <v>17.142199461411078</v>
      </c>
      <c r="CF23" s="3">
        <v>11.962658952640894</v>
      </c>
      <c r="CG23" s="3">
        <v>23.95415991213833</v>
      </c>
      <c r="CH23" s="8">
        <v>504.80197606396024</v>
      </c>
      <c r="CI23" s="3">
        <v>11.650873424039805</v>
      </c>
      <c r="CJ23" s="3">
        <v>7.1231084839652388</v>
      </c>
      <c r="CK23" s="3">
        <v>18.483911916329397</v>
      </c>
    </row>
    <row r="24" spans="1:89" s="3" customFormat="1" x14ac:dyDescent="0.25">
      <c r="A24" s="2" t="s">
        <v>18</v>
      </c>
      <c r="B24" s="5"/>
      <c r="F24" s="5"/>
      <c r="J24" s="5">
        <v>3762.6580230489412</v>
      </c>
      <c r="K24" s="3">
        <v>3.8952520030120104</v>
      </c>
      <c r="L24" s="3">
        <v>3.49782985114906</v>
      </c>
      <c r="M24" s="3">
        <v>4.3358003221989128</v>
      </c>
      <c r="N24" s="5">
        <v>12316.497838013162</v>
      </c>
      <c r="O24" s="3">
        <v>10.224876411750937</v>
      </c>
      <c r="P24" s="3">
        <v>9.5657679264835433</v>
      </c>
      <c r="Q24" s="3">
        <v>10.923913544858554</v>
      </c>
      <c r="R24" s="5">
        <v>23749.101422321328</v>
      </c>
      <c r="S24" s="3">
        <v>15.760434576414831</v>
      </c>
      <c r="T24" s="3">
        <v>15.091915625709106</v>
      </c>
      <c r="U24" s="3">
        <v>16.452828387098617</v>
      </c>
      <c r="V24" s="5">
        <v>49546.656624950294</v>
      </c>
      <c r="W24" s="3">
        <v>27.203562155268934</v>
      </c>
      <c r="X24" s="3">
        <v>26.11770685136441</v>
      </c>
      <c r="Y24" s="3">
        <v>28.317259444506508</v>
      </c>
      <c r="Z24" s="5">
        <v>44916.766360512716</v>
      </c>
      <c r="AA24" s="3">
        <v>23.35368122521335</v>
      </c>
      <c r="AB24" s="3">
        <v>22.384545592677899</v>
      </c>
      <c r="AC24" s="3">
        <v>24.351611065703644</v>
      </c>
      <c r="AE24" s="2" t="s">
        <v>18</v>
      </c>
      <c r="AF24" s="5"/>
      <c r="AJ24" s="5"/>
      <c r="AN24" s="5">
        <v>1538.1545992818742</v>
      </c>
      <c r="AO24" s="3">
        <v>3.1388109916495299</v>
      </c>
      <c r="AP24" s="3">
        <v>2.6939332910742837</v>
      </c>
      <c r="AQ24" s="3">
        <v>3.6543969350377874</v>
      </c>
      <c r="AR24" s="5">
        <v>5089.6473139452874</v>
      </c>
      <c r="AS24" s="3">
        <v>8.301959613925785</v>
      </c>
      <c r="AT24" s="3">
        <v>7.5948169776980032</v>
      </c>
      <c r="AU24" s="3">
        <v>9.0684817736213059</v>
      </c>
      <c r="AV24" s="5">
        <v>10938.199694202962</v>
      </c>
      <c r="AW24" s="3">
        <v>14.230807636734285</v>
      </c>
      <c r="AX24" s="3">
        <v>13.438320758095982</v>
      </c>
      <c r="AY24" s="3">
        <v>15.061897261630536</v>
      </c>
      <c r="AZ24" s="5">
        <v>26165.187271009952</v>
      </c>
      <c r="BA24" s="3">
        <v>28.046572638616489</v>
      </c>
      <c r="BB24" s="3">
        <v>26.562034101925519</v>
      </c>
      <c r="BC24" s="3">
        <v>29.580661091202003</v>
      </c>
      <c r="BD24" s="5">
        <v>24350.964529662557</v>
      </c>
      <c r="BE24" s="3">
        <v>24.57476064317212</v>
      </c>
      <c r="BF24" s="3">
        <v>23.293058320382436</v>
      </c>
      <c r="BG24" s="3">
        <v>25.90317288256928</v>
      </c>
      <c r="BI24" s="2" t="s">
        <v>18</v>
      </c>
      <c r="BJ24" s="5"/>
      <c r="BN24" s="5"/>
      <c r="BR24" s="5">
        <v>2224.503423767067</v>
      </c>
      <c r="BS24" s="3">
        <v>4.6878901483423201</v>
      </c>
      <c r="BT24" s="3">
        <v>4.1334594467403774</v>
      </c>
      <c r="BU24" s="3">
        <v>5.3125668045823904</v>
      </c>
      <c r="BV24" s="5">
        <v>7226.8505240678742</v>
      </c>
      <c r="BW24" s="3">
        <v>12.295784249298396</v>
      </c>
      <c r="BX24" s="3">
        <v>11.345762709630852</v>
      </c>
      <c r="BY24" s="3">
        <v>13.313408498575418</v>
      </c>
      <c r="BZ24" s="5">
        <v>12810.901728118368</v>
      </c>
      <c r="CA24" s="3">
        <v>17.372352949091869</v>
      </c>
      <c r="CB24" s="3">
        <v>16.461736713844871</v>
      </c>
      <c r="CC24" s="3">
        <v>18.322293723299165</v>
      </c>
      <c r="CD24" s="5">
        <v>23381.469353940338</v>
      </c>
      <c r="CE24" s="3">
        <v>26.370196275421787</v>
      </c>
      <c r="CF24" s="3">
        <v>25.025669733155897</v>
      </c>
      <c r="CG24" s="3">
        <v>27.760212440499998</v>
      </c>
      <c r="CH24" s="5">
        <v>20565.80183085016</v>
      </c>
      <c r="CI24" s="3">
        <v>21.977790383906353</v>
      </c>
      <c r="CJ24" s="3">
        <v>20.652122050705863</v>
      </c>
      <c r="CK24" s="3">
        <v>23.363498157570003</v>
      </c>
    </row>
    <row r="25" spans="1:89" s="3" customFormat="1" x14ac:dyDescent="0.25">
      <c r="A25" s="2" t="s">
        <v>19</v>
      </c>
      <c r="B25" s="5"/>
      <c r="F25" s="5"/>
      <c r="J25" s="5">
        <v>6928.7891496694629</v>
      </c>
      <c r="K25" s="3">
        <v>4.6105875034354975</v>
      </c>
      <c r="L25" s="3">
        <v>4.2954238304670174</v>
      </c>
      <c r="M25" s="3">
        <v>4.9476798930183756</v>
      </c>
      <c r="N25" s="5">
        <v>20040.845427433305</v>
      </c>
      <c r="O25" s="3">
        <v>13.123056074030442</v>
      </c>
      <c r="P25" s="3">
        <v>12.477021075752988</v>
      </c>
      <c r="Q25" s="3">
        <v>13.797268286934319</v>
      </c>
      <c r="R25" s="5">
        <v>36758.144143553334</v>
      </c>
      <c r="S25" s="3">
        <v>22.0054893472117</v>
      </c>
      <c r="T25" s="3">
        <v>21.223128653707306</v>
      </c>
      <c r="U25" s="3">
        <v>22.808340411546858</v>
      </c>
      <c r="V25" s="5">
        <v>65566.509260351275</v>
      </c>
      <c r="W25" s="3">
        <v>35.685864019529745</v>
      </c>
      <c r="X25" s="3">
        <v>34.667211052705213</v>
      </c>
      <c r="Y25" s="3">
        <v>36.71762686334327</v>
      </c>
      <c r="Z25" s="5">
        <v>63882.345066819194</v>
      </c>
      <c r="AA25" s="3">
        <v>31.743431862030242</v>
      </c>
      <c r="AB25" s="3">
        <v>30.69610883792835</v>
      </c>
      <c r="AC25" s="3">
        <v>32.809571679957642</v>
      </c>
      <c r="AE25" s="2" t="s">
        <v>19</v>
      </c>
      <c r="AF25" s="5"/>
      <c r="AJ25" s="5"/>
      <c r="AN25" s="5">
        <v>3168.3983138635849</v>
      </c>
      <c r="AO25" s="3">
        <v>4.1130636281212958</v>
      </c>
      <c r="AP25" s="3">
        <v>3.7175137228049278</v>
      </c>
      <c r="AQ25" s="3">
        <v>4.5487123867594317</v>
      </c>
      <c r="AR25" s="5">
        <v>8886.277511899536</v>
      </c>
      <c r="AS25" s="3">
        <v>11.456431181994255</v>
      </c>
      <c r="AT25" s="3">
        <v>10.664097887308667</v>
      </c>
      <c r="AU25" s="3">
        <v>12.29952913748086</v>
      </c>
      <c r="AV25" s="5">
        <v>17595.278126153127</v>
      </c>
      <c r="AW25" s="3">
        <v>20.551138462240218</v>
      </c>
      <c r="AX25" s="3">
        <v>19.565618982124942</v>
      </c>
      <c r="AY25" s="3">
        <v>21.572984619252683</v>
      </c>
      <c r="AZ25" s="5">
        <v>35111.71612870181</v>
      </c>
      <c r="BA25" s="3">
        <v>37.203296826255659</v>
      </c>
      <c r="BB25" s="3">
        <v>35.806416099359218</v>
      </c>
      <c r="BC25" s="3">
        <v>38.621885849480698</v>
      </c>
      <c r="BD25" s="5">
        <v>34638.713383024915</v>
      </c>
      <c r="BE25" s="3">
        <v>33.559089314961305</v>
      </c>
      <c r="BF25" s="3">
        <v>32.227048978437537</v>
      </c>
      <c r="BG25" s="3">
        <v>34.917820416074285</v>
      </c>
      <c r="BI25" s="2" t="s">
        <v>19</v>
      </c>
      <c r="BJ25" s="5"/>
      <c r="BN25" s="5"/>
      <c r="BR25" s="5">
        <v>3760.3908358058775</v>
      </c>
      <c r="BS25" s="3">
        <v>5.1460628118415075</v>
      </c>
      <c r="BT25" s="3">
        <v>4.7230277027533178</v>
      </c>
      <c r="BU25" s="3">
        <v>5.6047596396541532</v>
      </c>
      <c r="BV25" s="5">
        <v>11154.567915533771</v>
      </c>
      <c r="BW25" s="3">
        <v>14.885097784661685</v>
      </c>
      <c r="BX25" s="3">
        <v>14.023241100698858</v>
      </c>
      <c r="BY25" s="3">
        <v>15.790195357911211</v>
      </c>
      <c r="BZ25" s="5">
        <v>19162.866017400207</v>
      </c>
      <c r="CA25" s="3">
        <v>23.546074876880063</v>
      </c>
      <c r="CB25" s="3">
        <v>22.533639457613823</v>
      </c>
      <c r="CC25" s="3">
        <v>24.589559848030486</v>
      </c>
      <c r="CD25" s="5">
        <v>30454.793131649465</v>
      </c>
      <c r="CE25" s="3">
        <v>34.103510360404812</v>
      </c>
      <c r="CF25" s="3">
        <v>32.760670462491184</v>
      </c>
      <c r="CG25" s="3">
        <v>35.47235473842953</v>
      </c>
      <c r="CH25" s="5">
        <v>29243.631683794283</v>
      </c>
      <c r="CI25" s="3">
        <v>29.889889701026323</v>
      </c>
      <c r="CJ25" s="3">
        <v>28.411990208420029</v>
      </c>
      <c r="CK25" s="3">
        <v>31.410933767286092</v>
      </c>
    </row>
    <row r="26" spans="1:89" s="3" customFormat="1" x14ac:dyDescent="0.25">
      <c r="A26" s="2" t="s">
        <v>5</v>
      </c>
      <c r="B26" s="5"/>
      <c r="F26" s="5"/>
      <c r="J26" s="5">
        <v>2750.3651982985189</v>
      </c>
      <c r="K26" s="3">
        <v>5.4221306719029592</v>
      </c>
      <c r="L26" s="3">
        <v>4.8981471491992252</v>
      </c>
      <c r="M26" s="3">
        <v>5.9986321556230555</v>
      </c>
      <c r="N26" s="5">
        <v>10837.038309981173</v>
      </c>
      <c r="O26" s="3">
        <v>15.105771486555597</v>
      </c>
      <c r="P26" s="3">
        <v>14.143919113477624</v>
      </c>
      <c r="Q26" s="3">
        <v>16.120752520284348</v>
      </c>
      <c r="R26" s="5">
        <v>20451.559737107149</v>
      </c>
      <c r="S26" s="3">
        <v>24.051200986697875</v>
      </c>
      <c r="T26" s="3">
        <v>23.111362063241604</v>
      </c>
      <c r="U26" s="3">
        <v>25.016823927334929</v>
      </c>
      <c r="V26" s="5">
        <v>36092.007155121755</v>
      </c>
      <c r="W26" s="3">
        <v>36.806099219471804</v>
      </c>
      <c r="X26" s="3">
        <v>35.336120522649701</v>
      </c>
      <c r="Y26" s="3">
        <v>38.301008598372775</v>
      </c>
      <c r="Z26" s="5">
        <v>36856.729349748646</v>
      </c>
      <c r="AA26" s="3">
        <v>34.516364078157814</v>
      </c>
      <c r="AB26" s="3">
        <v>32.897036201844422</v>
      </c>
      <c r="AC26" s="3">
        <v>36.172433589085429</v>
      </c>
      <c r="AE26" s="2" t="s">
        <v>5</v>
      </c>
      <c r="AF26" s="5"/>
      <c r="AJ26" s="5"/>
      <c r="AN26" s="5">
        <v>1432.1938478797608</v>
      </c>
      <c r="AO26" s="3">
        <v>5.5003142368513291</v>
      </c>
      <c r="AP26" s="3">
        <v>4.8349963423018005</v>
      </c>
      <c r="AQ26" s="3">
        <v>6.2511691936332756</v>
      </c>
      <c r="AR26" s="5">
        <v>4845.0803291401426</v>
      </c>
      <c r="AS26" s="3">
        <v>12.960405357401147</v>
      </c>
      <c r="AT26" s="3">
        <v>11.892206897360362</v>
      </c>
      <c r="AU26" s="3">
        <v>14.109188156407015</v>
      </c>
      <c r="AV26" s="5">
        <v>10379.649635458789</v>
      </c>
      <c r="AW26" s="3">
        <v>23.272519604557818</v>
      </c>
      <c r="AX26" s="3">
        <v>21.988253935538133</v>
      </c>
      <c r="AY26" s="3">
        <v>24.608133995274024</v>
      </c>
      <c r="AZ26" s="5">
        <v>19586.928190688741</v>
      </c>
      <c r="BA26" s="3">
        <v>37.80851222704289</v>
      </c>
      <c r="BB26" s="3">
        <v>35.684764201035463</v>
      </c>
      <c r="BC26" s="3">
        <v>39.980083971289424</v>
      </c>
      <c r="BD26" s="5">
        <v>19215.01063733752</v>
      </c>
      <c r="BE26" s="3">
        <v>34.076452290902715</v>
      </c>
      <c r="BF26" s="3">
        <v>31.973400548370623</v>
      </c>
      <c r="BG26" s="3">
        <v>36.244131917600733</v>
      </c>
      <c r="BI26" s="2" t="s">
        <v>5</v>
      </c>
      <c r="BJ26" s="5"/>
      <c r="BN26" s="5"/>
      <c r="BR26" s="5">
        <v>1318.171350418758</v>
      </c>
      <c r="BS26" s="3">
        <v>5.3391483781626263</v>
      </c>
      <c r="BT26" s="3">
        <v>4.6054128684641533</v>
      </c>
      <c r="BU26" s="3">
        <v>6.1822069779191819</v>
      </c>
      <c r="BV26" s="5">
        <v>5991.9579808410308</v>
      </c>
      <c r="BW26" s="3">
        <v>17.426081839941578</v>
      </c>
      <c r="BX26" s="3">
        <v>15.996768534016702</v>
      </c>
      <c r="BY26" s="3">
        <v>18.954288444618939</v>
      </c>
      <c r="BZ26" s="5">
        <v>10071.91010164836</v>
      </c>
      <c r="CA26" s="3">
        <v>24.905970501681658</v>
      </c>
      <c r="CB26" s="3">
        <v>23.546305296443006</v>
      </c>
      <c r="CC26" s="3">
        <v>26.317122679437222</v>
      </c>
      <c r="CD26" s="5">
        <v>16505.078964433014</v>
      </c>
      <c r="CE26" s="3">
        <v>35.722756395778752</v>
      </c>
      <c r="CF26" s="3">
        <v>33.787146683564558</v>
      </c>
      <c r="CG26" s="3">
        <v>37.706106877768178</v>
      </c>
      <c r="CH26" s="5">
        <v>17641.718712411126</v>
      </c>
      <c r="CI26" s="3">
        <v>35.003093756681153</v>
      </c>
      <c r="CJ26" s="3">
        <v>32.819235471647588</v>
      </c>
      <c r="CK26" s="3">
        <v>37.251691456643918</v>
      </c>
    </row>
    <row r="27" spans="1:89" s="3" customFormat="1" x14ac:dyDescent="0.25">
      <c r="A27" s="2" t="s">
        <v>6</v>
      </c>
      <c r="B27" s="5"/>
      <c r="F27" s="5"/>
      <c r="J27" s="5">
        <v>284.72082428107797</v>
      </c>
      <c r="K27" s="3">
        <v>3.5488852617621505</v>
      </c>
      <c r="L27" s="3">
        <v>2.2417695985796957</v>
      </c>
      <c r="M27" s="3">
        <v>5.5746835492569788</v>
      </c>
      <c r="N27" s="5">
        <v>932.93913433027717</v>
      </c>
      <c r="O27" s="3">
        <v>12.336936509884008</v>
      </c>
      <c r="P27" s="3">
        <v>9.3493928915195585</v>
      </c>
      <c r="Q27" s="3">
        <v>16.109481343884482</v>
      </c>
      <c r="R27" s="5">
        <v>1779.7541243422156</v>
      </c>
      <c r="S27" s="3">
        <v>20.547604068330404</v>
      </c>
      <c r="T27" s="3">
        <v>16.468159688344329</v>
      </c>
      <c r="U27" s="3">
        <v>25.331146392104291</v>
      </c>
      <c r="V27" s="5">
        <v>2411.9897412958908</v>
      </c>
      <c r="W27" s="3">
        <v>21.497317359714042</v>
      </c>
      <c r="X27" s="3">
        <v>14.111029011616008</v>
      </c>
      <c r="Y27" s="3">
        <v>31.339160760074709</v>
      </c>
      <c r="Z27" s="5">
        <v>3084.0984406194648</v>
      </c>
      <c r="AA27" s="3">
        <v>27.706972348236441</v>
      </c>
      <c r="AB27" s="3">
        <v>18.014541795381156</v>
      </c>
      <c r="AC27" s="3">
        <v>40.065789911191615</v>
      </c>
      <c r="AE27" s="2" t="s">
        <v>6</v>
      </c>
      <c r="AF27" s="5"/>
      <c r="AJ27" s="5"/>
      <c r="AN27" s="5">
        <v>71.039915790159355</v>
      </c>
      <c r="AO27" s="3">
        <v>1.7589667258157735</v>
      </c>
      <c r="AP27" s="3">
        <v>0.70856919457872358</v>
      </c>
      <c r="AQ27" s="3">
        <v>4.2990751928936923</v>
      </c>
      <c r="AR27" s="5">
        <v>342.09954074466293</v>
      </c>
      <c r="AS27" s="3">
        <v>8.8955852921897733</v>
      </c>
      <c r="AT27" s="3">
        <v>5.8233909320516979</v>
      </c>
      <c r="AU27" s="3">
        <v>13.358648773802589</v>
      </c>
      <c r="AV27" s="5">
        <v>656.04460637015382</v>
      </c>
      <c r="AW27" s="3">
        <v>14.541525043841174</v>
      </c>
      <c r="AX27" s="3">
        <v>9.3883398158115217</v>
      </c>
      <c r="AY27" s="3">
        <v>21.841447968529504</v>
      </c>
      <c r="AZ27" s="5">
        <v>1623.6384756496138</v>
      </c>
      <c r="BA27" s="3">
        <v>27.931083325723812</v>
      </c>
      <c r="BB27" s="3">
        <v>17.758389880032251</v>
      </c>
      <c r="BC27" s="3">
        <v>41.024273026488629</v>
      </c>
      <c r="BD27" s="5">
        <v>2403.7468794529077</v>
      </c>
      <c r="BE27" s="3">
        <v>42.74242890078775</v>
      </c>
      <c r="BF27" s="3">
        <v>26.306977546649602</v>
      </c>
      <c r="BG27" s="3">
        <v>60.95303044367558</v>
      </c>
      <c r="BI27" s="2" t="s">
        <v>6</v>
      </c>
      <c r="BJ27" s="5"/>
      <c r="BN27" s="5"/>
      <c r="BR27" s="5">
        <v>213.6809084909186</v>
      </c>
      <c r="BS27" s="3">
        <v>5.3299776516797799</v>
      </c>
      <c r="BT27" s="3">
        <v>3.0072826038552236</v>
      </c>
      <c r="BU27" s="3">
        <v>9.2750728583081461</v>
      </c>
      <c r="BV27" s="5">
        <v>590.83959358561424</v>
      </c>
      <c r="BW27" s="3">
        <v>16.661754474004344</v>
      </c>
      <c r="BX27" s="3">
        <v>11.536574735631554</v>
      </c>
      <c r="BY27" s="3">
        <v>23.460002965367803</v>
      </c>
      <c r="BZ27" s="5">
        <v>1123.7095179720618</v>
      </c>
      <c r="CA27" s="3">
        <v>26.576800655056033</v>
      </c>
      <c r="CB27" s="3">
        <v>20.11215677896395</v>
      </c>
      <c r="CC27" s="3">
        <v>34.22905562017651</v>
      </c>
      <c r="CD27" s="5">
        <v>788.35126564627717</v>
      </c>
      <c r="CE27" s="3">
        <v>14.403735410167481</v>
      </c>
      <c r="CF27" s="3">
        <v>6.185085719595194</v>
      </c>
      <c r="CG27" s="3">
        <v>30.045646601306007</v>
      </c>
      <c r="CH27" s="5">
        <v>680.35156116655696</v>
      </c>
      <c r="CI27" s="3">
        <v>13.299805560603456</v>
      </c>
      <c r="CJ27" s="3">
        <v>5.1996144295279185</v>
      </c>
      <c r="CK27" s="3">
        <v>30.022547088869384</v>
      </c>
    </row>
    <row r="28" spans="1:89" s="3" customFormat="1" x14ac:dyDescent="0.25">
      <c r="A28" s="2"/>
      <c r="B28" s="4"/>
      <c r="F28" s="4"/>
      <c r="J28" s="4"/>
      <c r="N28" s="4"/>
      <c r="R28" s="4"/>
      <c r="V28" s="4"/>
      <c r="Z28" s="4"/>
      <c r="AE28" s="2"/>
      <c r="AF28" s="4"/>
      <c r="AJ28" s="4"/>
      <c r="AN28" s="4"/>
      <c r="AR28" s="4"/>
      <c r="AV28" s="4"/>
      <c r="AZ28" s="4"/>
      <c r="BD28" s="4"/>
      <c r="BI28" s="2"/>
      <c r="BJ28" s="4"/>
      <c r="BN28" s="4"/>
      <c r="BR28" s="4"/>
      <c r="BV28" s="4"/>
      <c r="BZ28" s="4"/>
      <c r="CD28" s="4"/>
      <c r="CH28" s="4"/>
    </row>
    <row r="29" spans="1:89" s="3" customFormat="1" x14ac:dyDescent="0.25">
      <c r="A29" s="2"/>
      <c r="B29" s="4"/>
      <c r="F29" s="4"/>
      <c r="J29" s="4"/>
      <c r="N29" s="4"/>
      <c r="R29" s="4"/>
      <c r="V29" s="4"/>
      <c r="Z29" s="4"/>
      <c r="AE29" s="2"/>
      <c r="AF29" s="4"/>
      <c r="AJ29" s="4"/>
      <c r="AN29" s="4"/>
      <c r="AR29" s="4"/>
      <c r="AV29" s="4"/>
      <c r="AZ29" s="4"/>
      <c r="BD29" s="4"/>
      <c r="BI29" s="2"/>
      <c r="BJ29" s="4"/>
      <c r="BN29" s="4"/>
      <c r="BR29" s="4"/>
      <c r="BV29" s="4"/>
      <c r="BZ29" s="4"/>
      <c r="CD29" s="4"/>
      <c r="CH29" s="4"/>
    </row>
    <row r="30" spans="1:89" s="3" customFormat="1" x14ac:dyDescent="0.25">
      <c r="A30" s="2"/>
      <c r="B30" s="4"/>
      <c r="F30" s="4"/>
      <c r="J30" s="4"/>
      <c r="N30" s="4"/>
      <c r="R30" s="4"/>
      <c r="V30" s="4"/>
      <c r="Z30" s="4"/>
      <c r="AE30" s="2"/>
      <c r="AF30" s="4"/>
      <c r="AJ30" s="4"/>
      <c r="AN30" s="4"/>
      <c r="AR30" s="4"/>
      <c r="AV30" s="4"/>
      <c r="AZ30" s="4"/>
      <c r="BD30" s="4"/>
      <c r="BI30" s="2"/>
      <c r="BJ30" s="4"/>
      <c r="BN30" s="4"/>
      <c r="BR30" s="4"/>
      <c r="BV30" s="4"/>
      <c r="BZ30" s="4"/>
      <c r="CD30" s="4"/>
      <c r="CH30" s="4"/>
    </row>
    <row r="31" spans="1:89" x14ac:dyDescent="0.25">
      <c r="A31" s="10" t="s">
        <v>7</v>
      </c>
      <c r="N31" s="9"/>
      <c r="AE31" s="10" t="s">
        <v>7</v>
      </c>
      <c r="AR31" s="9"/>
      <c r="BI31" s="10" t="s">
        <v>7</v>
      </c>
      <c r="BJ31" s="1"/>
      <c r="BN31" s="1"/>
      <c r="BR31" s="1"/>
      <c r="BV31" s="9"/>
      <c r="BZ31" s="1"/>
      <c r="CD31" s="1"/>
      <c r="CH31" s="1"/>
    </row>
    <row r="32" spans="1:89" x14ac:dyDescent="0.25">
      <c r="R32" s="1">
        <v>0</v>
      </c>
      <c r="AE32" s="2" t="s">
        <v>4</v>
      </c>
      <c r="AR32" s="4"/>
      <c r="BI32" s="2" t="s">
        <v>4</v>
      </c>
      <c r="BJ32" s="1"/>
      <c r="BN32" s="1"/>
      <c r="BR32" s="1"/>
      <c r="BV32" s="4"/>
      <c r="BZ32" s="1"/>
      <c r="CD32" s="1"/>
      <c r="CH32" s="1"/>
    </row>
    <row r="33" spans="1:89" x14ac:dyDescent="0.25">
      <c r="B33" s="63">
        <v>0</v>
      </c>
      <c r="C33" s="64"/>
      <c r="D33" s="64"/>
      <c r="E33" s="64"/>
      <c r="F33" s="63">
        <v>1</v>
      </c>
      <c r="G33" s="64">
        <v>1</v>
      </c>
      <c r="H33" s="64"/>
      <c r="I33" s="64"/>
      <c r="J33" s="63">
        <v>2</v>
      </c>
      <c r="K33" s="64">
        <v>2</v>
      </c>
      <c r="L33" s="64"/>
      <c r="M33" s="64"/>
      <c r="N33" s="63">
        <v>4</v>
      </c>
      <c r="O33" s="64">
        <v>4</v>
      </c>
      <c r="P33" s="64"/>
      <c r="Q33" s="64"/>
      <c r="R33" s="63">
        <v>6</v>
      </c>
      <c r="S33" s="64">
        <v>6</v>
      </c>
      <c r="T33" s="64"/>
      <c r="U33" s="64"/>
      <c r="V33" s="63">
        <v>12</v>
      </c>
      <c r="W33" s="64">
        <v>12</v>
      </c>
      <c r="X33" s="64"/>
      <c r="Y33" s="64"/>
      <c r="Z33" s="63">
        <v>14</v>
      </c>
      <c r="AA33" s="64">
        <v>14</v>
      </c>
      <c r="AB33" s="64"/>
      <c r="AC33" s="65"/>
      <c r="AE33" s="2"/>
      <c r="AF33" s="63">
        <v>0</v>
      </c>
      <c r="AG33" s="64"/>
      <c r="AH33" s="64"/>
      <c r="AI33" s="64"/>
      <c r="AJ33" s="63">
        <v>1</v>
      </c>
      <c r="AK33" s="64">
        <v>1</v>
      </c>
      <c r="AL33" s="64"/>
      <c r="AM33" s="64"/>
      <c r="AN33" s="63">
        <v>2</v>
      </c>
      <c r="AO33" s="64">
        <v>2</v>
      </c>
      <c r="AP33" s="64"/>
      <c r="AQ33" s="64"/>
      <c r="AR33" s="63">
        <v>4</v>
      </c>
      <c r="AS33" s="64">
        <v>4</v>
      </c>
      <c r="AT33" s="64"/>
      <c r="AU33" s="64"/>
      <c r="AV33" s="63">
        <v>6</v>
      </c>
      <c r="AW33" s="64">
        <v>6</v>
      </c>
      <c r="AX33" s="64"/>
      <c r="AY33" s="64"/>
      <c r="AZ33" s="63">
        <v>12</v>
      </c>
      <c r="BA33" s="64">
        <v>12</v>
      </c>
      <c r="BB33" s="64"/>
      <c r="BC33" s="64"/>
      <c r="BD33" s="63">
        <v>14</v>
      </c>
      <c r="BE33" s="64">
        <v>14</v>
      </c>
      <c r="BF33" s="64"/>
      <c r="BG33" s="65"/>
      <c r="BI33" s="2"/>
      <c r="BJ33" s="63">
        <v>0</v>
      </c>
      <c r="BK33" s="64"/>
      <c r="BL33" s="64"/>
      <c r="BM33" s="64"/>
      <c r="BN33" s="63">
        <v>1</v>
      </c>
      <c r="BO33" s="64">
        <v>1</v>
      </c>
      <c r="BP33" s="64"/>
      <c r="BQ33" s="64"/>
      <c r="BR33" s="63">
        <v>2</v>
      </c>
      <c r="BS33" s="64">
        <v>2</v>
      </c>
      <c r="BT33" s="64"/>
      <c r="BU33" s="64"/>
      <c r="BV33" s="63">
        <v>4</v>
      </c>
      <c r="BW33" s="64">
        <v>4</v>
      </c>
      <c r="BX33" s="64"/>
      <c r="BY33" s="64"/>
      <c r="BZ33" s="63">
        <v>6</v>
      </c>
      <c r="CA33" s="64">
        <v>6</v>
      </c>
      <c r="CB33" s="64"/>
      <c r="CC33" s="64"/>
      <c r="CD33" s="63">
        <v>12</v>
      </c>
      <c r="CE33" s="64">
        <v>12</v>
      </c>
      <c r="CF33" s="64"/>
      <c r="CG33" s="64"/>
      <c r="CH33" s="63">
        <v>14</v>
      </c>
      <c r="CI33" s="64">
        <v>14</v>
      </c>
      <c r="CJ33" s="64"/>
      <c r="CK33" s="65"/>
    </row>
    <row r="34" spans="1:89" x14ac:dyDescent="0.25">
      <c r="A34" s="11"/>
      <c r="B34" s="6" t="s">
        <v>1</v>
      </c>
      <c r="C34" s="7" t="s">
        <v>2</v>
      </c>
      <c r="D34" s="66" t="s">
        <v>3</v>
      </c>
      <c r="E34" s="66"/>
      <c r="F34" s="6" t="s">
        <v>1</v>
      </c>
      <c r="G34" s="7" t="s">
        <v>2</v>
      </c>
      <c r="H34" s="66" t="s">
        <v>3</v>
      </c>
      <c r="I34" s="66"/>
      <c r="J34" s="6" t="s">
        <v>1</v>
      </c>
      <c r="K34" s="7" t="s">
        <v>2</v>
      </c>
      <c r="L34" s="66" t="s">
        <v>3</v>
      </c>
      <c r="M34" s="66"/>
      <c r="N34" s="6" t="s">
        <v>1</v>
      </c>
      <c r="O34" s="7" t="s">
        <v>2</v>
      </c>
      <c r="P34" s="66" t="s">
        <v>3</v>
      </c>
      <c r="Q34" s="66"/>
      <c r="R34" s="6" t="s">
        <v>1</v>
      </c>
      <c r="S34" s="7" t="s">
        <v>2</v>
      </c>
      <c r="T34" s="66" t="s">
        <v>3</v>
      </c>
      <c r="U34" s="66"/>
      <c r="V34" s="6" t="s">
        <v>1</v>
      </c>
      <c r="W34" s="7" t="s">
        <v>2</v>
      </c>
      <c r="X34" s="66" t="s">
        <v>3</v>
      </c>
      <c r="Y34" s="66"/>
      <c r="Z34" s="6" t="s">
        <v>1</v>
      </c>
      <c r="AA34" s="7" t="s">
        <v>2</v>
      </c>
      <c r="AB34" s="66" t="s">
        <v>3</v>
      </c>
      <c r="AC34" s="66"/>
      <c r="AE34" s="11"/>
      <c r="AF34" s="6" t="s">
        <v>1</v>
      </c>
      <c r="AG34" s="7" t="s">
        <v>2</v>
      </c>
      <c r="AH34" s="66" t="s">
        <v>3</v>
      </c>
      <c r="AI34" s="66"/>
      <c r="AJ34" s="6" t="s">
        <v>1</v>
      </c>
      <c r="AK34" s="7" t="s">
        <v>2</v>
      </c>
      <c r="AL34" s="66" t="s">
        <v>3</v>
      </c>
      <c r="AM34" s="66"/>
      <c r="AN34" s="6" t="s">
        <v>1</v>
      </c>
      <c r="AO34" s="7" t="s">
        <v>2</v>
      </c>
      <c r="AP34" s="66" t="s">
        <v>3</v>
      </c>
      <c r="AQ34" s="66"/>
      <c r="AR34" s="6" t="s">
        <v>1</v>
      </c>
      <c r="AS34" s="7" t="s">
        <v>2</v>
      </c>
      <c r="AT34" s="66" t="s">
        <v>3</v>
      </c>
      <c r="AU34" s="66"/>
      <c r="AV34" s="6" t="s">
        <v>1</v>
      </c>
      <c r="AW34" s="7" t="s">
        <v>2</v>
      </c>
      <c r="AX34" s="66" t="s">
        <v>3</v>
      </c>
      <c r="AY34" s="66"/>
      <c r="AZ34" s="6" t="s">
        <v>1</v>
      </c>
      <c r="BA34" s="7" t="s">
        <v>2</v>
      </c>
      <c r="BB34" s="66" t="s">
        <v>3</v>
      </c>
      <c r="BC34" s="66"/>
      <c r="BD34" s="6" t="s">
        <v>1</v>
      </c>
      <c r="BE34" s="7" t="s">
        <v>2</v>
      </c>
      <c r="BF34" s="66" t="s">
        <v>3</v>
      </c>
      <c r="BG34" s="66"/>
      <c r="BI34" s="11"/>
      <c r="BJ34" s="6" t="s">
        <v>1</v>
      </c>
      <c r="BK34" s="7" t="s">
        <v>2</v>
      </c>
      <c r="BL34" s="66" t="s">
        <v>3</v>
      </c>
      <c r="BM34" s="66"/>
      <c r="BN34" s="6" t="s">
        <v>1</v>
      </c>
      <c r="BO34" s="7" t="s">
        <v>2</v>
      </c>
      <c r="BP34" s="66" t="s">
        <v>3</v>
      </c>
      <c r="BQ34" s="66"/>
      <c r="BR34" s="6" t="s">
        <v>1</v>
      </c>
      <c r="BS34" s="7" t="s">
        <v>2</v>
      </c>
      <c r="BT34" s="66" t="s">
        <v>3</v>
      </c>
      <c r="BU34" s="66"/>
      <c r="BV34" s="6" t="s">
        <v>1</v>
      </c>
      <c r="BW34" s="7" t="s">
        <v>2</v>
      </c>
      <c r="BX34" s="66" t="s">
        <v>3</v>
      </c>
      <c r="BY34" s="66"/>
      <c r="BZ34" s="6" t="s">
        <v>1</v>
      </c>
      <c r="CA34" s="7" t="s">
        <v>2</v>
      </c>
      <c r="CB34" s="66" t="s">
        <v>3</v>
      </c>
      <c r="CC34" s="66"/>
      <c r="CD34" s="6" t="s">
        <v>1</v>
      </c>
      <c r="CE34" s="7" t="s">
        <v>2</v>
      </c>
      <c r="CF34" s="66" t="s">
        <v>3</v>
      </c>
      <c r="CG34" s="66"/>
      <c r="CH34" s="6" t="s">
        <v>1</v>
      </c>
      <c r="CI34" s="7" t="s">
        <v>2</v>
      </c>
      <c r="CJ34" s="66" t="s">
        <v>3</v>
      </c>
      <c r="CK34" s="66"/>
    </row>
    <row r="35" spans="1:89" s="3" customFormat="1" x14ac:dyDescent="0.25">
      <c r="A35" s="2" t="s">
        <v>8</v>
      </c>
      <c r="B35" s="8"/>
      <c r="F35" s="8"/>
      <c r="J35" s="8">
        <v>1784.368803709815</v>
      </c>
      <c r="K35" s="3">
        <v>4.2876998211033621</v>
      </c>
      <c r="L35" s="3">
        <v>3.7181366142397496</v>
      </c>
      <c r="M35" s="3">
        <v>4.9400350803253836</v>
      </c>
      <c r="N35" s="8">
        <v>5265.3877936984554</v>
      </c>
      <c r="O35" s="3">
        <v>11.247812687671837</v>
      </c>
      <c r="P35" s="3">
        <v>10.008045684302068</v>
      </c>
      <c r="Q35" s="3">
        <v>12.619621927967206</v>
      </c>
      <c r="R35" s="8">
        <v>10440.377444556405</v>
      </c>
      <c r="S35" s="3">
        <v>19.216174919329919</v>
      </c>
      <c r="T35" s="3">
        <v>17.861501138196843</v>
      </c>
      <c r="U35" s="3">
        <v>20.647764297369616</v>
      </c>
      <c r="V35" s="8">
        <v>19611.281540165419</v>
      </c>
      <c r="W35" s="3">
        <v>30.775169784542953</v>
      </c>
      <c r="X35" s="3">
        <v>28.658373556951549</v>
      </c>
      <c r="Y35" s="3">
        <v>32.976048452058478</v>
      </c>
      <c r="Z35" s="8">
        <v>19637.642449246476</v>
      </c>
      <c r="AA35" s="3">
        <v>28.075979744735108</v>
      </c>
      <c r="AB35" s="3">
        <v>26.451619885657742</v>
      </c>
      <c r="AC35" s="3">
        <v>29.7597278760501</v>
      </c>
      <c r="AE35" s="2" t="s">
        <v>8</v>
      </c>
      <c r="AF35" s="8"/>
      <c r="AJ35" s="8"/>
      <c r="AN35" s="8">
        <v>800.81191277054097</v>
      </c>
      <c r="AO35" s="3">
        <v>3.7978682557189725</v>
      </c>
      <c r="AP35" s="3">
        <v>3.0722207993582806</v>
      </c>
      <c r="AQ35" s="3">
        <v>4.6866237642796991</v>
      </c>
      <c r="AR35" s="8">
        <v>2265.6117670874405</v>
      </c>
      <c r="AS35" s="3">
        <v>9.5871673595167994</v>
      </c>
      <c r="AT35" s="3">
        <v>8.2168827536912463</v>
      </c>
      <c r="AU35" s="3">
        <v>11.158186003368256</v>
      </c>
      <c r="AV35" s="8">
        <v>4877.9486214051294</v>
      </c>
      <c r="AW35" s="3">
        <v>17.446886298535638</v>
      </c>
      <c r="AX35" s="3">
        <v>15.901930634955033</v>
      </c>
      <c r="AY35" s="3">
        <v>19.107838290314909</v>
      </c>
      <c r="AZ35" s="8">
        <v>10457.815498215099</v>
      </c>
      <c r="BA35" s="3">
        <v>31.765121054420366</v>
      </c>
      <c r="BB35" s="3">
        <v>29.227810382783648</v>
      </c>
      <c r="BC35" s="3">
        <v>34.415586187396656</v>
      </c>
      <c r="BD35" s="8">
        <v>10644.832389099151</v>
      </c>
      <c r="BE35" s="3">
        <v>29.240373419753784</v>
      </c>
      <c r="BF35" s="3">
        <v>26.964643187612236</v>
      </c>
      <c r="BG35" s="3">
        <v>31.625002346250682</v>
      </c>
      <c r="BI35" s="2" t="s">
        <v>8</v>
      </c>
      <c r="BJ35" s="8"/>
      <c r="BN35" s="8"/>
      <c r="BR35" s="8">
        <v>983.55689093927413</v>
      </c>
      <c r="BS35" s="3">
        <v>4.803784379783413</v>
      </c>
      <c r="BT35" s="3">
        <v>3.9788345910073684</v>
      </c>
      <c r="BU35" s="3">
        <v>5.7894620903830987</v>
      </c>
      <c r="BV35" s="8">
        <v>2999.7760266110149</v>
      </c>
      <c r="BW35" s="3">
        <v>13.030202242819783</v>
      </c>
      <c r="BX35" s="3">
        <v>11.395328028257783</v>
      </c>
      <c r="BY35" s="3">
        <v>14.860291897364078</v>
      </c>
      <c r="BZ35" s="8">
        <v>5562.4288231512755</v>
      </c>
      <c r="CA35" s="3">
        <v>21.048519082523995</v>
      </c>
      <c r="CB35" s="3">
        <v>19.52018778780112</v>
      </c>
      <c r="CC35" s="3">
        <v>22.662814967782541</v>
      </c>
      <c r="CD35" s="8">
        <v>9153.4660419503198</v>
      </c>
      <c r="CE35" s="3">
        <v>29.789001651833914</v>
      </c>
      <c r="CF35" s="3">
        <v>27.112750177612178</v>
      </c>
      <c r="CG35" s="3">
        <v>32.611227049373895</v>
      </c>
      <c r="CH35" s="8">
        <v>8992.8100601473252</v>
      </c>
      <c r="CI35" s="3">
        <v>26.786281205391177</v>
      </c>
      <c r="CJ35" s="3">
        <v>24.80094897035384</v>
      </c>
      <c r="CK35" s="3">
        <v>28.869527163909769</v>
      </c>
    </row>
    <row r="36" spans="1:89" s="3" customFormat="1" x14ac:dyDescent="0.25">
      <c r="A36" s="2" t="s">
        <v>9</v>
      </c>
      <c r="B36" s="5"/>
      <c r="F36" s="5"/>
      <c r="J36" s="5">
        <v>4378.9541956247876</v>
      </c>
      <c r="K36" s="3">
        <v>4.2795491839339377</v>
      </c>
      <c r="L36" s="3">
        <v>3.8327361644179883</v>
      </c>
      <c r="M36" s="3">
        <v>4.7758639798446394</v>
      </c>
      <c r="N36" s="5">
        <v>15111.278262718344</v>
      </c>
      <c r="O36" s="3">
        <v>12.786190175748022</v>
      </c>
      <c r="P36" s="3">
        <v>12.027171936289818</v>
      </c>
      <c r="Q36" s="3">
        <v>13.585711684091361</v>
      </c>
      <c r="R36" s="5">
        <v>28554.773182421388</v>
      </c>
      <c r="S36" s="3">
        <v>20.584365517557337</v>
      </c>
      <c r="T36" s="3">
        <v>19.665984623806207</v>
      </c>
      <c r="U36" s="3">
        <v>21.534137540145302</v>
      </c>
      <c r="V36" s="5">
        <v>53808.254551247242</v>
      </c>
      <c r="W36" s="3">
        <v>33.208408669642282</v>
      </c>
      <c r="X36" s="3">
        <v>31.982178825660995</v>
      </c>
      <c r="Y36" s="3">
        <v>34.457835670784718</v>
      </c>
      <c r="Z36" s="5">
        <v>53002.141373648192</v>
      </c>
      <c r="AA36" s="3">
        <v>30.362258108726508</v>
      </c>
      <c r="AB36" s="3">
        <v>28.892174680844768</v>
      </c>
      <c r="AC36" s="3">
        <v>31.873613133344108</v>
      </c>
      <c r="AE36" s="2" t="s">
        <v>9</v>
      </c>
      <c r="AF36" s="5"/>
      <c r="AJ36" s="5"/>
      <c r="AN36" s="5">
        <v>2053.7959736683597</v>
      </c>
      <c r="AO36" s="3">
        <v>3.9207125429732801</v>
      </c>
      <c r="AP36" s="3">
        <v>3.4386169770012915</v>
      </c>
      <c r="AQ36" s="3">
        <v>4.4672711601249606</v>
      </c>
      <c r="AR36" s="5">
        <v>6668.7163922518221</v>
      </c>
      <c r="AS36" s="3">
        <v>10.943791415697991</v>
      </c>
      <c r="AT36" s="3">
        <v>10.126012919250426</v>
      </c>
      <c r="AU36" s="3">
        <v>11.818928696725678</v>
      </c>
      <c r="AV36" s="5">
        <v>13620.347072042872</v>
      </c>
      <c r="AW36" s="3">
        <v>19.123926402588452</v>
      </c>
      <c r="AX36" s="3">
        <v>17.966225706060392</v>
      </c>
      <c r="AY36" s="3">
        <v>20.33773194198282</v>
      </c>
      <c r="AZ36" s="5">
        <v>28626.010950927877</v>
      </c>
      <c r="BA36" s="3">
        <v>34.463973613303779</v>
      </c>
      <c r="BB36" s="3">
        <v>32.949352040299509</v>
      </c>
      <c r="BC36" s="3">
        <v>36.010826472310789</v>
      </c>
      <c r="BD36" s="5">
        <v>28506.852362063346</v>
      </c>
      <c r="BE36" s="3">
        <v>31.595568465785469</v>
      </c>
      <c r="BF36" s="3">
        <v>29.672124585521697</v>
      </c>
      <c r="BG36" s="3">
        <v>33.58415508645902</v>
      </c>
      <c r="BI36" s="2" t="s">
        <v>9</v>
      </c>
      <c r="BJ36" s="5"/>
      <c r="BN36" s="5"/>
      <c r="BR36" s="5">
        <v>2325.158221956428</v>
      </c>
      <c r="BS36" s="3">
        <v>4.6639739316325262</v>
      </c>
      <c r="BT36" s="3">
        <v>4.1033708675599438</v>
      </c>
      <c r="BU36" s="3">
        <v>5.296936160917336</v>
      </c>
      <c r="BV36" s="5">
        <v>8442.5618704665212</v>
      </c>
      <c r="BW36" s="3">
        <v>14.751489878034096</v>
      </c>
      <c r="BX36" s="3">
        <v>13.731987535053078</v>
      </c>
      <c r="BY36" s="3">
        <v>15.832791462557733</v>
      </c>
      <c r="BZ36" s="5">
        <v>14934.426110378516</v>
      </c>
      <c r="CA36" s="3">
        <v>22.137386361942166</v>
      </c>
      <c r="CB36" s="3">
        <v>21.137261098154095</v>
      </c>
      <c r="CC36" s="3">
        <v>23.170929556542905</v>
      </c>
      <c r="CD36" s="5">
        <v>25182.243600319362</v>
      </c>
      <c r="CE36" s="3">
        <v>31.922750239235008</v>
      </c>
      <c r="CF36" s="3">
        <v>30.405472424518052</v>
      </c>
      <c r="CG36" s="3">
        <v>33.479319091293391</v>
      </c>
      <c r="CH36" s="5">
        <v>24495.289011584842</v>
      </c>
      <c r="CI36" s="3">
        <v>29.033849402713805</v>
      </c>
      <c r="CJ36" s="3">
        <v>27.271228661532582</v>
      </c>
      <c r="CK36" s="3">
        <v>30.86205079746145</v>
      </c>
    </row>
    <row r="37" spans="1:89" s="3" customFormat="1" x14ac:dyDescent="0.25">
      <c r="A37" s="2" t="s">
        <v>10</v>
      </c>
      <c r="B37" s="5"/>
      <c r="F37" s="5"/>
      <c r="J37" s="5">
        <v>2425.6331669296505</v>
      </c>
      <c r="K37" s="3">
        <v>4.9091826851933398</v>
      </c>
      <c r="L37" s="3">
        <v>4.3956563531420239</v>
      </c>
      <c r="M37" s="3">
        <v>5.4792638524271391</v>
      </c>
      <c r="N37" s="5">
        <v>6869.8804878889805</v>
      </c>
      <c r="O37" s="3">
        <v>11.915242747293348</v>
      </c>
      <c r="P37" s="3">
        <v>10.541899302050242</v>
      </c>
      <c r="Q37" s="3">
        <v>13.44061758301944</v>
      </c>
      <c r="R37" s="5">
        <v>13566.68985730541</v>
      </c>
      <c r="S37" s="3">
        <v>20.340328917272704</v>
      </c>
      <c r="T37" s="3">
        <v>18.833970314925928</v>
      </c>
      <c r="U37" s="3">
        <v>21.934608538551259</v>
      </c>
      <c r="V37" s="5">
        <v>26929.687576717595</v>
      </c>
      <c r="W37" s="3">
        <v>34.352111986170748</v>
      </c>
      <c r="X37" s="3">
        <v>32.439829423305682</v>
      </c>
      <c r="Y37" s="3">
        <v>36.316525605319811</v>
      </c>
      <c r="Z37" s="5">
        <v>23352.610424589504</v>
      </c>
      <c r="AA37" s="3">
        <v>28.321003729837159</v>
      </c>
      <c r="AB37" s="3">
        <v>26.073283358172876</v>
      </c>
      <c r="AC37" s="3">
        <v>30.682073635037955</v>
      </c>
      <c r="AE37" s="2" t="s">
        <v>10</v>
      </c>
      <c r="AF37" s="5"/>
      <c r="AJ37" s="5"/>
      <c r="AN37" s="5">
        <v>1129.7596544923028</v>
      </c>
      <c r="AO37" s="3">
        <v>4.4607635133644665</v>
      </c>
      <c r="AP37" s="3">
        <v>3.7741421739643273</v>
      </c>
      <c r="AQ37" s="3">
        <v>5.2654649964558962</v>
      </c>
      <c r="AR37" s="5">
        <v>2992.1135825233987</v>
      </c>
      <c r="AS37" s="3">
        <v>10.212815602770322</v>
      </c>
      <c r="AT37" s="3">
        <v>8.8397430334247513</v>
      </c>
      <c r="AU37" s="3">
        <v>11.771625893892375</v>
      </c>
      <c r="AV37" s="5">
        <v>6561.3198068045886</v>
      </c>
      <c r="AW37" s="3">
        <v>19.157774116528479</v>
      </c>
      <c r="AX37" s="3">
        <v>17.317264157109346</v>
      </c>
      <c r="AY37" s="3">
        <v>21.143874121713356</v>
      </c>
      <c r="AZ37" s="5">
        <v>14329.55276132564</v>
      </c>
      <c r="BA37" s="3">
        <v>35.59302502423855</v>
      </c>
      <c r="BB37" s="3">
        <v>32.668167965875575</v>
      </c>
      <c r="BC37" s="3">
        <v>38.629512123084417</v>
      </c>
      <c r="BD37" s="5">
        <v>12724.635688700486</v>
      </c>
      <c r="BE37" s="3">
        <v>30.018818382954411</v>
      </c>
      <c r="BF37" s="3">
        <v>27.887204307314956</v>
      </c>
      <c r="BG37" s="3">
        <v>32.240521270032808</v>
      </c>
      <c r="BI37" s="2" t="s">
        <v>10</v>
      </c>
      <c r="BJ37" s="5"/>
      <c r="BN37" s="5"/>
      <c r="BR37" s="5">
        <v>1295.8735124373479</v>
      </c>
      <c r="BS37" s="3">
        <v>5.3874490296555955</v>
      </c>
      <c r="BT37" s="3">
        <v>4.7038625694030607</v>
      </c>
      <c r="BU37" s="3">
        <v>6.1639517108468462</v>
      </c>
      <c r="BV37" s="5">
        <v>3877.7669053655818</v>
      </c>
      <c r="BW37" s="3">
        <v>13.814271249091117</v>
      </c>
      <c r="BX37" s="3">
        <v>12.002169226259529</v>
      </c>
      <c r="BY37" s="3">
        <v>15.850685386869353</v>
      </c>
      <c r="BZ37" s="5">
        <v>7005.370050500821</v>
      </c>
      <c r="CA37" s="3">
        <v>21.587675034902112</v>
      </c>
      <c r="CB37" s="3">
        <v>19.872627672590408</v>
      </c>
      <c r="CC37" s="3">
        <v>23.407495864283582</v>
      </c>
      <c r="CD37" s="5">
        <v>12600.134815391957</v>
      </c>
      <c r="CE37" s="3">
        <v>33.070625358097566</v>
      </c>
      <c r="CF37" s="3">
        <v>30.58786415015382</v>
      </c>
      <c r="CG37" s="3">
        <v>35.651402619430414</v>
      </c>
      <c r="CH37" s="5">
        <v>10627.974735889018</v>
      </c>
      <c r="CI37" s="3">
        <v>26.529060285963645</v>
      </c>
      <c r="CJ37" s="3">
        <v>23.505306405481996</v>
      </c>
      <c r="CK37" s="3">
        <v>29.79030853137235</v>
      </c>
    </row>
    <row r="38" spans="1:89" s="3" customFormat="1" x14ac:dyDescent="0.25">
      <c r="A38" s="2" t="s">
        <v>11</v>
      </c>
      <c r="B38" s="5"/>
      <c r="F38" s="5"/>
      <c r="J38" s="5">
        <v>3557.0805738346717</v>
      </c>
      <c r="K38" s="3">
        <v>5.0523810542151333</v>
      </c>
      <c r="L38" s="3">
        <v>4.5680265989696833</v>
      </c>
      <c r="M38" s="3">
        <v>5.5850866922054623</v>
      </c>
      <c r="N38" s="5">
        <v>10733.340933157184</v>
      </c>
      <c r="O38" s="3">
        <v>13.108463288891937</v>
      </c>
      <c r="P38" s="3">
        <v>12.124173973019117</v>
      </c>
      <c r="Q38" s="3">
        <v>14.159785189222942</v>
      </c>
      <c r="R38" s="5">
        <v>19253.632256290461</v>
      </c>
      <c r="S38" s="3">
        <v>20.046534608393944</v>
      </c>
      <c r="T38" s="3">
        <v>18.69590233563741</v>
      </c>
      <c r="U38" s="3">
        <v>21.468974672447207</v>
      </c>
      <c r="V38" s="5">
        <v>37243.119081971439</v>
      </c>
      <c r="W38" s="3">
        <v>33.19412604251297</v>
      </c>
      <c r="X38" s="3">
        <v>31.35450037475216</v>
      </c>
      <c r="Y38" s="3">
        <v>35.086517900714284</v>
      </c>
      <c r="Z38" s="5">
        <v>35346.264290291532</v>
      </c>
      <c r="AA38" s="3">
        <v>29.286995128031212</v>
      </c>
      <c r="AB38" s="3">
        <v>27.612351829690713</v>
      </c>
      <c r="AC38" s="3">
        <v>31.019680237337099</v>
      </c>
      <c r="AE38" s="2" t="s">
        <v>11</v>
      </c>
      <c r="AF38" s="5"/>
      <c r="AJ38" s="5"/>
      <c r="AN38" s="5">
        <v>1635.6729507541322</v>
      </c>
      <c r="AO38" s="3">
        <v>4.5294046329661235</v>
      </c>
      <c r="AP38" s="3">
        <v>3.9799239222747649</v>
      </c>
      <c r="AQ38" s="3">
        <v>5.1506789440092273</v>
      </c>
      <c r="AR38" s="5">
        <v>4605.7559116604789</v>
      </c>
      <c r="AS38" s="3">
        <v>10.915611806443748</v>
      </c>
      <c r="AT38" s="3">
        <v>9.7271971035473044</v>
      </c>
      <c r="AU38" s="3">
        <v>12.229550503236302</v>
      </c>
      <c r="AV38" s="5">
        <v>9202.2602730245253</v>
      </c>
      <c r="AW38" s="3">
        <v>18.594002106074491</v>
      </c>
      <c r="AX38" s="3">
        <v>17.045995830333062</v>
      </c>
      <c r="AY38" s="3">
        <v>20.248274038668374</v>
      </c>
      <c r="AZ38" s="5">
        <v>20269.106315615081</v>
      </c>
      <c r="BA38" s="3">
        <v>34.58791742339681</v>
      </c>
      <c r="BB38" s="3">
        <v>31.848898395483843</v>
      </c>
      <c r="BC38" s="3">
        <v>37.433109826326685</v>
      </c>
      <c r="BD38" s="5">
        <v>18494.639552451532</v>
      </c>
      <c r="BE38" s="3">
        <v>29.595467374319096</v>
      </c>
      <c r="BF38" s="3">
        <v>27.838902913922848</v>
      </c>
      <c r="BG38" s="3">
        <v>31.414615796246835</v>
      </c>
      <c r="BI38" s="2" t="s">
        <v>11</v>
      </c>
      <c r="BJ38" s="5"/>
      <c r="BN38" s="5"/>
      <c r="BR38" s="5">
        <v>1921.4076230805395</v>
      </c>
      <c r="BS38" s="3">
        <v>5.6062070700161257</v>
      </c>
      <c r="BT38" s="3">
        <v>4.9423835421713438</v>
      </c>
      <c r="BU38" s="3">
        <v>6.3532313029806966</v>
      </c>
      <c r="BV38" s="5">
        <v>6127.5850214967049</v>
      </c>
      <c r="BW38" s="3">
        <v>15.391402086076628</v>
      </c>
      <c r="BX38" s="3">
        <v>14.110334361909068</v>
      </c>
      <c r="BY38" s="3">
        <v>16.766073347700907</v>
      </c>
      <c r="BZ38" s="5">
        <v>10051.371983265935</v>
      </c>
      <c r="CA38" s="3">
        <v>21.607296339425556</v>
      </c>
      <c r="CB38" s="3">
        <v>19.973034265522514</v>
      </c>
      <c r="CC38" s="3">
        <v>23.336285607568993</v>
      </c>
      <c r="CD38" s="5">
        <v>16974.012766356358</v>
      </c>
      <c r="CE38" s="3">
        <v>31.720081274367391</v>
      </c>
      <c r="CF38" s="3">
        <v>29.935036354108441</v>
      </c>
      <c r="CG38" s="3">
        <v>33.560583987412691</v>
      </c>
      <c r="CH38" s="5">
        <v>16851.62473784</v>
      </c>
      <c r="CI38" s="3">
        <v>28.95845898520502</v>
      </c>
      <c r="CJ38" s="3">
        <v>26.507900430600799</v>
      </c>
      <c r="CK38" s="3">
        <v>31.538343298186746</v>
      </c>
    </row>
    <row r="39" spans="1:89" s="3" customFormat="1" x14ac:dyDescent="0.25">
      <c r="A39" s="2" t="s">
        <v>12</v>
      </c>
      <c r="B39" s="5"/>
      <c r="F39" s="5"/>
      <c r="J39" s="5">
        <v>1622.1606810555659</v>
      </c>
      <c r="K39" s="3">
        <v>3.6444852219809003</v>
      </c>
      <c r="L39" s="3">
        <v>2.9589744443779749</v>
      </c>
      <c r="M39" s="3">
        <v>4.4814752747043096</v>
      </c>
      <c r="N39" s="5">
        <v>6287.1348992261683</v>
      </c>
      <c r="O39" s="3">
        <v>12.28891651366933</v>
      </c>
      <c r="P39" s="3">
        <v>10.398409830947555</v>
      </c>
      <c r="Q39" s="3">
        <v>14.467633859290205</v>
      </c>
      <c r="R39" s="5">
        <v>10826.326762629349</v>
      </c>
      <c r="S39" s="3">
        <v>17.889281492084798</v>
      </c>
      <c r="T39" s="3">
        <v>16.557502714724038</v>
      </c>
      <c r="U39" s="3">
        <v>19.30339913908406</v>
      </c>
      <c r="V39" s="5">
        <v>19164.521649020782</v>
      </c>
      <c r="W39" s="3">
        <v>28.413620479505251</v>
      </c>
      <c r="X39" s="3">
        <v>26.543291361965753</v>
      </c>
      <c r="Y39" s="3">
        <v>30.361267694592708</v>
      </c>
      <c r="Z39" s="5">
        <v>17973.403492149802</v>
      </c>
      <c r="AA39" s="3">
        <v>24.720704176339154</v>
      </c>
      <c r="AB39" s="3">
        <v>22.417546258024302</v>
      </c>
      <c r="AC39" s="3">
        <v>27.177595499379372</v>
      </c>
      <c r="AE39" s="2" t="s">
        <v>12</v>
      </c>
      <c r="AF39" s="5"/>
      <c r="AJ39" s="5"/>
      <c r="AN39" s="5">
        <v>596.90093032876223</v>
      </c>
      <c r="AO39" s="3">
        <v>2.6509659460508992</v>
      </c>
      <c r="AP39" s="3">
        <v>1.7618469477862262</v>
      </c>
      <c r="AQ39" s="3">
        <v>3.9706447070651003</v>
      </c>
      <c r="AR39" s="5">
        <v>2768.0695591282501</v>
      </c>
      <c r="AS39" s="3">
        <v>10.726282655963972</v>
      </c>
      <c r="AT39" s="3">
        <v>8.7852592748001772</v>
      </c>
      <c r="AU39" s="3">
        <v>13.034873323495248</v>
      </c>
      <c r="AV39" s="5">
        <v>5386.0220977934196</v>
      </c>
      <c r="AW39" s="3">
        <v>17.295869019416802</v>
      </c>
      <c r="AX39" s="3">
        <v>15.680155190423745</v>
      </c>
      <c r="AY39" s="3">
        <v>19.040474469460108</v>
      </c>
      <c r="AZ39" s="5">
        <v>10384.92859241005</v>
      </c>
      <c r="BA39" s="3">
        <v>29.932262753615181</v>
      </c>
      <c r="BB39" s="3">
        <v>27.267818163407547</v>
      </c>
      <c r="BC39" s="3">
        <v>32.739864463357584</v>
      </c>
      <c r="BD39" s="5">
        <v>9969.468375398912</v>
      </c>
      <c r="BE39" s="3">
        <v>26.46856730173387</v>
      </c>
      <c r="BF39" s="3">
        <v>24.028840510091239</v>
      </c>
      <c r="BG39" s="3">
        <v>29.061249706384746</v>
      </c>
      <c r="BI39" s="2" t="s">
        <v>12</v>
      </c>
      <c r="BJ39" s="5"/>
      <c r="BN39" s="5"/>
      <c r="BR39" s="5">
        <v>1025.2597507268035</v>
      </c>
      <c r="BS39" s="3">
        <v>4.7011139704148865</v>
      </c>
      <c r="BT39" s="3">
        <v>3.7142975038728827</v>
      </c>
      <c r="BU39" s="3">
        <v>5.9339506912624076</v>
      </c>
      <c r="BV39" s="5">
        <v>3519.0653400979186</v>
      </c>
      <c r="BW39" s="3">
        <v>13.95779363222508</v>
      </c>
      <c r="BX39" s="3">
        <v>11.174198784560721</v>
      </c>
      <c r="BY39" s="3">
        <v>17.299756748270255</v>
      </c>
      <c r="BZ39" s="5">
        <v>5440.3046648359286</v>
      </c>
      <c r="CA39" s="3">
        <v>18.540947912636195</v>
      </c>
      <c r="CB39" s="3">
        <v>16.958164136895434</v>
      </c>
      <c r="CC39" s="3">
        <v>20.235462029148845</v>
      </c>
      <c r="CD39" s="5">
        <v>8779.5930566107327</v>
      </c>
      <c r="CE39" s="3">
        <v>26.883349724384221</v>
      </c>
      <c r="CF39" s="3">
        <v>25.066791465682702</v>
      </c>
      <c r="CG39" s="3">
        <v>28.780988811612662</v>
      </c>
      <c r="CH39" s="5">
        <v>8003.9351167508894</v>
      </c>
      <c r="CI39" s="3">
        <v>22.824416992494285</v>
      </c>
      <c r="CJ39" s="3">
        <v>19.762241981392464</v>
      </c>
      <c r="CK39" s="3">
        <v>26.206108470034994</v>
      </c>
    </row>
    <row r="40" spans="1:89" s="3" customFormat="1" x14ac:dyDescent="0.25">
      <c r="A40" s="2"/>
      <c r="B40" s="4"/>
      <c r="F40" s="4"/>
      <c r="J40" s="4"/>
      <c r="N40" s="4"/>
      <c r="R40" s="4"/>
      <c r="V40" s="4"/>
      <c r="Z40" s="4"/>
      <c r="AE40" s="2"/>
      <c r="AF40" s="4"/>
      <c r="AJ40" s="4"/>
      <c r="AN40" s="4"/>
      <c r="AR40" s="4"/>
      <c r="AV40" s="4"/>
      <c r="AZ40" s="4"/>
      <c r="BD40" s="4"/>
      <c r="BI40" s="2"/>
      <c r="BJ40" s="4"/>
      <c r="BN40" s="4"/>
      <c r="BR40" s="4"/>
      <c r="BV40" s="4"/>
      <c r="BZ40" s="4"/>
      <c r="CD40" s="4"/>
      <c r="CH40" s="4"/>
    </row>
    <row r="41" spans="1:89" s="3" customFormat="1" x14ac:dyDescent="0.25">
      <c r="A41" s="2"/>
      <c r="B41" s="4"/>
      <c r="F41" s="4"/>
      <c r="J41" s="4"/>
      <c r="N41" s="4"/>
      <c r="R41" s="4"/>
      <c r="V41" s="4"/>
      <c r="Z41" s="4"/>
      <c r="AE41" s="2"/>
      <c r="AF41" s="4"/>
      <c r="AJ41" s="4"/>
      <c r="AN41" s="4"/>
      <c r="AR41" s="4"/>
      <c r="AV41" s="4"/>
      <c r="AZ41" s="4"/>
      <c r="BD41" s="4"/>
      <c r="BI41" s="2"/>
      <c r="BJ41" s="4"/>
      <c r="BN41" s="4"/>
      <c r="BR41" s="4"/>
      <c r="BV41" s="4"/>
      <c r="BZ41" s="4"/>
      <c r="CD41" s="4"/>
      <c r="CH41" s="4"/>
    </row>
    <row r="42" spans="1:89" s="3" customFormat="1" x14ac:dyDescent="0.25">
      <c r="A42" s="2"/>
      <c r="B42" s="4"/>
      <c r="F42" s="4"/>
      <c r="J42" s="4"/>
      <c r="N42" s="4"/>
      <c r="R42" s="4"/>
      <c r="V42" s="4"/>
      <c r="Z42" s="4"/>
      <c r="AE42" s="2"/>
      <c r="AF42" s="4"/>
      <c r="AJ42" s="4"/>
      <c r="AN42" s="4"/>
      <c r="AR42" s="4"/>
      <c r="AV42" s="4"/>
      <c r="AZ42" s="4"/>
      <c r="BD42" s="4"/>
      <c r="BI42" s="2"/>
      <c r="BJ42" s="4"/>
      <c r="BN42" s="4"/>
      <c r="BR42" s="4"/>
      <c r="BV42" s="4"/>
      <c r="BZ42" s="4"/>
      <c r="CD42" s="4"/>
      <c r="CH42" s="4"/>
    </row>
    <row r="43" spans="1:89" x14ac:dyDescent="0.25">
      <c r="A43" s="10" t="s">
        <v>13</v>
      </c>
      <c r="N43" s="9"/>
      <c r="AE43" s="10" t="s">
        <v>13</v>
      </c>
      <c r="AR43" s="9"/>
      <c r="BI43" s="10" t="s">
        <v>13</v>
      </c>
      <c r="BJ43" s="1"/>
      <c r="BN43" s="1"/>
      <c r="BR43" s="1"/>
      <c r="BV43" s="9"/>
      <c r="BZ43" s="1"/>
      <c r="CD43" s="1"/>
      <c r="CH43" s="1"/>
    </row>
    <row r="44" spans="1:89" x14ac:dyDescent="0.25">
      <c r="A44" s="2" t="s">
        <v>4</v>
      </c>
      <c r="AE44" s="2" t="s">
        <v>4</v>
      </c>
      <c r="AR44" s="4"/>
      <c r="BI44" s="2" t="s">
        <v>4</v>
      </c>
      <c r="BJ44" s="1"/>
      <c r="BN44" s="1"/>
      <c r="BR44" s="1"/>
      <c r="BV44" s="4"/>
      <c r="BZ44" s="1"/>
      <c r="CD44" s="1"/>
      <c r="CH44" s="1"/>
    </row>
    <row r="45" spans="1:89" x14ac:dyDescent="0.25">
      <c r="B45" s="63">
        <v>0</v>
      </c>
      <c r="C45" s="64"/>
      <c r="D45" s="64"/>
      <c r="E45" s="64"/>
      <c r="F45" s="63">
        <v>1</v>
      </c>
      <c r="G45" s="64">
        <v>1</v>
      </c>
      <c r="H45" s="64"/>
      <c r="I45" s="64"/>
      <c r="J45" s="63">
        <v>2</v>
      </c>
      <c r="K45" s="64">
        <v>2</v>
      </c>
      <c r="L45" s="64"/>
      <c r="M45" s="64"/>
      <c r="N45" s="63">
        <v>4</v>
      </c>
      <c r="O45" s="64">
        <v>4</v>
      </c>
      <c r="P45" s="64"/>
      <c r="Q45" s="64"/>
      <c r="R45" s="63">
        <v>6</v>
      </c>
      <c r="S45" s="64">
        <v>6</v>
      </c>
      <c r="T45" s="64"/>
      <c r="U45" s="64"/>
      <c r="V45" s="63">
        <v>12</v>
      </c>
      <c r="W45" s="64">
        <v>12</v>
      </c>
      <c r="X45" s="64"/>
      <c r="Y45" s="64"/>
      <c r="Z45" s="63">
        <v>14</v>
      </c>
      <c r="AA45" s="64">
        <v>14</v>
      </c>
      <c r="AB45" s="64"/>
      <c r="AC45" s="65"/>
      <c r="AE45" s="2"/>
      <c r="AF45" s="63">
        <v>0</v>
      </c>
      <c r="AG45" s="64"/>
      <c r="AH45" s="64"/>
      <c r="AI45" s="64"/>
      <c r="AJ45" s="63">
        <v>1</v>
      </c>
      <c r="AK45" s="64">
        <v>1</v>
      </c>
      <c r="AL45" s="64"/>
      <c r="AM45" s="64"/>
      <c r="AN45" s="63">
        <v>2</v>
      </c>
      <c r="AO45" s="64">
        <v>2</v>
      </c>
      <c r="AP45" s="64"/>
      <c r="AQ45" s="64"/>
      <c r="AR45" s="63">
        <v>4</v>
      </c>
      <c r="AS45" s="64">
        <v>4</v>
      </c>
      <c r="AT45" s="64"/>
      <c r="AU45" s="64"/>
      <c r="AV45" s="63">
        <v>6</v>
      </c>
      <c r="AW45" s="64">
        <v>6</v>
      </c>
      <c r="AX45" s="64"/>
      <c r="AY45" s="64"/>
      <c r="AZ45" s="63">
        <v>12</v>
      </c>
      <c r="BA45" s="64">
        <v>12</v>
      </c>
      <c r="BB45" s="64"/>
      <c r="BC45" s="64"/>
      <c r="BD45" s="63">
        <v>14</v>
      </c>
      <c r="BE45" s="64">
        <v>14</v>
      </c>
      <c r="BF45" s="64"/>
      <c r="BG45" s="65"/>
      <c r="BI45" s="2"/>
      <c r="BJ45" s="63">
        <v>0</v>
      </c>
      <c r="BK45" s="64"/>
      <c r="BL45" s="64"/>
      <c r="BM45" s="64"/>
      <c r="BN45" s="63">
        <v>1</v>
      </c>
      <c r="BO45" s="64">
        <v>1</v>
      </c>
      <c r="BP45" s="64"/>
      <c r="BQ45" s="64"/>
      <c r="BR45" s="63">
        <v>2</v>
      </c>
      <c r="BS45" s="64">
        <v>2</v>
      </c>
      <c r="BT45" s="64"/>
      <c r="BU45" s="64"/>
      <c r="BV45" s="63">
        <v>4</v>
      </c>
      <c r="BW45" s="64">
        <v>4</v>
      </c>
      <c r="BX45" s="64"/>
      <c r="BY45" s="64"/>
      <c r="BZ45" s="63">
        <v>6</v>
      </c>
      <c r="CA45" s="64">
        <v>6</v>
      </c>
      <c r="CB45" s="64"/>
      <c r="CC45" s="64"/>
      <c r="CD45" s="63">
        <v>12</v>
      </c>
      <c r="CE45" s="64">
        <v>12</v>
      </c>
      <c r="CF45" s="64"/>
      <c r="CG45" s="64"/>
      <c r="CH45" s="63">
        <v>14</v>
      </c>
      <c r="CI45" s="64">
        <v>14</v>
      </c>
      <c r="CJ45" s="64"/>
      <c r="CK45" s="65"/>
    </row>
    <row r="46" spans="1:89" x14ac:dyDescent="0.25">
      <c r="A46" s="11"/>
      <c r="B46" s="6" t="s">
        <v>1</v>
      </c>
      <c r="C46" s="7" t="s">
        <v>2</v>
      </c>
      <c r="D46" s="66" t="s">
        <v>3</v>
      </c>
      <c r="E46" s="66"/>
      <c r="F46" s="6" t="s">
        <v>1</v>
      </c>
      <c r="G46" s="7" t="s">
        <v>2</v>
      </c>
      <c r="H46" s="66" t="s">
        <v>3</v>
      </c>
      <c r="I46" s="66"/>
      <c r="J46" s="6" t="s">
        <v>1</v>
      </c>
      <c r="K46" s="7" t="s">
        <v>2</v>
      </c>
      <c r="L46" s="66" t="s">
        <v>3</v>
      </c>
      <c r="M46" s="66"/>
      <c r="N46" s="6" t="s">
        <v>1</v>
      </c>
      <c r="O46" s="7" t="s">
        <v>2</v>
      </c>
      <c r="P46" s="66" t="s">
        <v>3</v>
      </c>
      <c r="Q46" s="66"/>
      <c r="R46" s="6" t="s">
        <v>1</v>
      </c>
      <c r="S46" s="7" t="s">
        <v>2</v>
      </c>
      <c r="T46" s="66" t="s">
        <v>3</v>
      </c>
      <c r="U46" s="66"/>
      <c r="V46" s="6" t="s">
        <v>1</v>
      </c>
      <c r="W46" s="7" t="s">
        <v>2</v>
      </c>
      <c r="X46" s="66" t="s">
        <v>3</v>
      </c>
      <c r="Y46" s="66"/>
      <c r="Z46" s="6" t="s">
        <v>1</v>
      </c>
      <c r="AA46" s="7" t="s">
        <v>2</v>
      </c>
      <c r="AB46" s="66" t="s">
        <v>3</v>
      </c>
      <c r="AC46" s="66"/>
      <c r="AE46" s="11"/>
      <c r="AF46" s="6" t="s">
        <v>1</v>
      </c>
      <c r="AG46" s="7" t="s">
        <v>2</v>
      </c>
      <c r="AH46" s="66" t="s">
        <v>3</v>
      </c>
      <c r="AI46" s="66"/>
      <c r="AJ46" s="6" t="s">
        <v>1</v>
      </c>
      <c r="AK46" s="7" t="s">
        <v>2</v>
      </c>
      <c r="AL46" s="66" t="s">
        <v>3</v>
      </c>
      <c r="AM46" s="66"/>
      <c r="AN46" s="6" t="s">
        <v>1</v>
      </c>
      <c r="AO46" s="7" t="s">
        <v>2</v>
      </c>
      <c r="AP46" s="66" t="s">
        <v>3</v>
      </c>
      <c r="AQ46" s="66"/>
      <c r="AR46" s="6" t="s">
        <v>1</v>
      </c>
      <c r="AS46" s="7" t="s">
        <v>2</v>
      </c>
      <c r="AT46" s="66" t="s">
        <v>3</v>
      </c>
      <c r="AU46" s="66"/>
      <c r="AV46" s="6" t="s">
        <v>1</v>
      </c>
      <c r="AW46" s="7" t="s">
        <v>2</v>
      </c>
      <c r="AX46" s="66" t="s">
        <v>3</v>
      </c>
      <c r="AY46" s="66"/>
      <c r="AZ46" s="6" t="s">
        <v>1</v>
      </c>
      <c r="BA46" s="7" t="s">
        <v>2</v>
      </c>
      <c r="BB46" s="66" t="s">
        <v>3</v>
      </c>
      <c r="BC46" s="66"/>
      <c r="BD46" s="6" t="s">
        <v>1</v>
      </c>
      <c r="BE46" s="7" t="s">
        <v>2</v>
      </c>
      <c r="BF46" s="66" t="s">
        <v>3</v>
      </c>
      <c r="BG46" s="66"/>
      <c r="BI46" s="11"/>
      <c r="BJ46" s="6" t="s">
        <v>1</v>
      </c>
      <c r="BK46" s="7" t="s">
        <v>2</v>
      </c>
      <c r="BL46" s="66" t="s">
        <v>3</v>
      </c>
      <c r="BM46" s="66"/>
      <c r="BN46" s="6" t="s">
        <v>1</v>
      </c>
      <c r="BO46" s="7" t="s">
        <v>2</v>
      </c>
      <c r="BP46" s="66" t="s">
        <v>3</v>
      </c>
      <c r="BQ46" s="66"/>
      <c r="BR46" s="6" t="s">
        <v>1</v>
      </c>
      <c r="BS46" s="7" t="s">
        <v>2</v>
      </c>
      <c r="BT46" s="66" t="s">
        <v>3</v>
      </c>
      <c r="BU46" s="66"/>
      <c r="BV46" s="6" t="s">
        <v>1</v>
      </c>
      <c r="BW46" s="7" t="s">
        <v>2</v>
      </c>
      <c r="BX46" s="66" t="s">
        <v>3</v>
      </c>
      <c r="BY46" s="66"/>
      <c r="BZ46" s="6" t="s">
        <v>1</v>
      </c>
      <c r="CA46" s="7" t="s">
        <v>2</v>
      </c>
      <c r="CB46" s="66" t="s">
        <v>3</v>
      </c>
      <c r="CC46" s="66"/>
      <c r="CD46" s="6" t="s">
        <v>1</v>
      </c>
      <c r="CE46" s="7" t="s">
        <v>2</v>
      </c>
      <c r="CF46" s="66" t="s">
        <v>3</v>
      </c>
      <c r="CG46" s="66"/>
      <c r="CH46" s="6" t="s">
        <v>1</v>
      </c>
      <c r="CI46" s="7" t="s">
        <v>2</v>
      </c>
      <c r="CJ46" s="66" t="s">
        <v>3</v>
      </c>
      <c r="CK46" s="66"/>
    </row>
    <row r="47" spans="1:89" s="3" customFormat="1" x14ac:dyDescent="0.25">
      <c r="A47" s="2" t="s">
        <v>14</v>
      </c>
      <c r="B47" s="8"/>
      <c r="F47" s="8"/>
      <c r="J47" s="8">
        <v>12177.306119608957</v>
      </c>
      <c r="L47" s="3">
        <v>4.4477163919205989</v>
      </c>
      <c r="M47" s="3">
        <v>4.1983399318704127</v>
      </c>
      <c r="N47" s="8">
        <v>38289.329431969622</v>
      </c>
      <c r="P47" s="3">
        <v>12.378819460917766</v>
      </c>
      <c r="Q47" s="3">
        <v>11.855394804579646</v>
      </c>
      <c r="R47" s="8">
        <v>71034.882857137825</v>
      </c>
      <c r="T47" s="3">
        <v>19.923333695348099</v>
      </c>
      <c r="U47" s="3">
        <v>19.317961355902579</v>
      </c>
      <c r="V47" s="8">
        <v>134838.23123131951</v>
      </c>
      <c r="X47" s="3">
        <v>32.515482840791918</v>
      </c>
      <c r="Y47" s="3">
        <v>31.673919581732068</v>
      </c>
      <c r="Z47" s="8">
        <v>128540.26498167709</v>
      </c>
      <c r="AB47" s="3">
        <v>28.623704567984319</v>
      </c>
      <c r="AC47" s="3">
        <v>27.74797771016873</v>
      </c>
      <c r="AE47" s="2" t="s">
        <v>14</v>
      </c>
      <c r="AF47" s="8"/>
      <c r="AJ47" s="8"/>
      <c r="AN47" s="8">
        <v>5555.9079766244531</v>
      </c>
      <c r="AO47" s="3">
        <v>3.9733680332974775</v>
      </c>
      <c r="AP47" s="3">
        <v>3.6817019943441482</v>
      </c>
      <c r="AQ47" s="3">
        <v>4.2871115428808588</v>
      </c>
      <c r="AR47" s="8">
        <v>16565.576984030344</v>
      </c>
      <c r="AS47" s="3">
        <v>10.487161446774607</v>
      </c>
      <c r="AT47" s="3">
        <v>9.9119626223357926</v>
      </c>
      <c r="AU47" s="3">
        <v>11.091629854529071</v>
      </c>
      <c r="AV47" s="8">
        <v>33658.271442857818</v>
      </c>
      <c r="AW47" s="3">
        <v>18.367895865129512</v>
      </c>
      <c r="AX47" s="3">
        <v>17.657950269766793</v>
      </c>
      <c r="AY47" s="3">
        <v>19.099764245834905</v>
      </c>
      <c r="AZ47" s="8">
        <v>72370.776030607463</v>
      </c>
      <c r="BA47" s="3">
        <v>33.854795919761685</v>
      </c>
      <c r="BB47" s="3">
        <v>32.726038223772491</v>
      </c>
      <c r="BC47" s="3">
        <v>35.002229590933794</v>
      </c>
      <c r="BD47" s="8">
        <v>69746.724864161079</v>
      </c>
      <c r="BE47" s="3">
        <v>29.998711743285789</v>
      </c>
      <c r="BF47" s="3">
        <v>28.976352084432115</v>
      </c>
      <c r="BG47" s="3">
        <v>31.0413775795069</v>
      </c>
      <c r="BI47" s="2" t="s">
        <v>14</v>
      </c>
      <c r="BJ47" s="8"/>
      <c r="BN47" s="8"/>
      <c r="BR47" s="8">
        <v>6621.3981429845035</v>
      </c>
      <c r="BS47" s="3">
        <v>4.9526377550040159</v>
      </c>
      <c r="BT47" s="3">
        <v>4.6106463408457152</v>
      </c>
      <c r="BU47" s="3">
        <v>5.3185817642884432</v>
      </c>
      <c r="BV47" s="8">
        <v>21723.752447939278</v>
      </c>
      <c r="BW47" s="3">
        <v>14.392765542512679</v>
      </c>
      <c r="BX47" s="3">
        <v>13.69990855734523</v>
      </c>
      <c r="BY47" s="3">
        <v>15.114526012934226</v>
      </c>
      <c r="BZ47" s="8">
        <v>37376.611414280014</v>
      </c>
      <c r="CA47" s="3">
        <v>21.576150553782192</v>
      </c>
      <c r="CB47" s="3">
        <v>20.868976935216679</v>
      </c>
      <c r="CC47" s="3">
        <v>22.300534357892136</v>
      </c>
      <c r="CD47" s="8">
        <v>62467.455200712051</v>
      </c>
      <c r="CE47" s="3">
        <v>31.139508342799875</v>
      </c>
      <c r="CF47" s="3">
        <v>30.151254841213099</v>
      </c>
      <c r="CG47" s="3">
        <v>32.145246391075553</v>
      </c>
      <c r="CH47" s="8">
        <v>58793.540117516008</v>
      </c>
      <c r="CI47" s="3">
        <v>27.135969040183749</v>
      </c>
      <c r="CJ47" s="3">
        <v>26.002421651853929</v>
      </c>
      <c r="CK47" s="3">
        <v>28.300033364499683</v>
      </c>
    </row>
    <row r="48" spans="1:89" s="3" customFormat="1" x14ac:dyDescent="0.25">
      <c r="A48" s="2" t="s">
        <v>15</v>
      </c>
      <c r="B48" s="5"/>
      <c r="F48" s="5"/>
      <c r="J48" s="5">
        <v>1041.2657812427983</v>
      </c>
      <c r="L48" s="3">
        <v>5.8053084518003084</v>
      </c>
      <c r="M48" s="3">
        <v>4.950837910534819</v>
      </c>
      <c r="N48" s="5">
        <v>3771.5600838205155</v>
      </c>
      <c r="P48" s="3">
        <v>13.532208593888678</v>
      </c>
      <c r="Q48" s="3">
        <v>12.220334306862874</v>
      </c>
      <c r="R48" s="5">
        <v>7841.4491355577256</v>
      </c>
      <c r="T48" s="3">
        <v>20.239862378070434</v>
      </c>
      <c r="U48" s="3">
        <v>18.753507942824509</v>
      </c>
      <c r="V48" s="5">
        <v>14995.354506911281</v>
      </c>
      <c r="X48" s="3">
        <v>33.18138914087163</v>
      </c>
      <c r="Y48" s="3">
        <v>31.061055485974975</v>
      </c>
      <c r="Z48" s="5">
        <v>15126.763567542252</v>
      </c>
      <c r="AB48" s="3">
        <v>32.812578767938547</v>
      </c>
      <c r="AC48" s="3">
        <v>30.408720789326466</v>
      </c>
      <c r="AE48" s="2" t="s">
        <v>15</v>
      </c>
      <c r="AF48" s="5"/>
      <c r="AJ48" s="5"/>
      <c r="AN48" s="5">
        <v>480.63234255206925</v>
      </c>
      <c r="AO48" s="3">
        <v>5.2903420479309338</v>
      </c>
      <c r="AP48" s="3">
        <v>4.2270428930910713</v>
      </c>
      <c r="AQ48" s="3">
        <v>6.6026711319343052</v>
      </c>
      <c r="AR48" s="5">
        <v>1723.453016738797</v>
      </c>
      <c r="AS48" s="3">
        <v>11.998638092031534</v>
      </c>
      <c r="AT48" s="3">
        <v>10.334593039245721</v>
      </c>
      <c r="AU48" s="3">
        <v>13.889118993404006</v>
      </c>
      <c r="AV48" s="5">
        <v>4154.3561828662523</v>
      </c>
      <c r="AW48" s="3">
        <v>20.635980270320545</v>
      </c>
      <c r="AX48" s="3">
        <v>18.595387469304832</v>
      </c>
      <c r="AY48" s="3">
        <v>22.837678784605238</v>
      </c>
      <c r="AZ48" s="5">
        <v>8038.7600154782112</v>
      </c>
      <c r="BA48" s="3">
        <v>34.198035728391041</v>
      </c>
      <c r="BB48" s="3">
        <v>31.237771705499707</v>
      </c>
      <c r="BC48" s="3">
        <v>37.286711209888104</v>
      </c>
      <c r="BD48" s="5">
        <v>7350.2635492510108</v>
      </c>
      <c r="BE48" s="3">
        <v>31.023042923652085</v>
      </c>
      <c r="BF48" s="3">
        <v>27.906461111562525</v>
      </c>
      <c r="BG48" s="3">
        <v>34.321981068636305</v>
      </c>
      <c r="BI48" s="2" t="s">
        <v>15</v>
      </c>
      <c r="BJ48" s="5"/>
      <c r="BN48" s="5"/>
      <c r="BR48" s="5">
        <v>560.63343869072912</v>
      </c>
      <c r="BS48" s="3">
        <v>6.355211267009973</v>
      </c>
      <c r="BT48" s="3">
        <v>5.0892649350620651</v>
      </c>
      <c r="BU48" s="3">
        <v>7.9098158884554</v>
      </c>
      <c r="BV48" s="5">
        <v>2048.1070670817185</v>
      </c>
      <c r="BW48" s="3">
        <v>15.234850216567269</v>
      </c>
      <c r="BX48" s="3">
        <v>13.212526632976592</v>
      </c>
      <c r="BY48" s="3">
        <v>17.504281489452726</v>
      </c>
      <c r="BZ48" s="5">
        <v>3687.0929526914733</v>
      </c>
      <c r="CA48" s="3">
        <v>19.809437197951574</v>
      </c>
      <c r="CB48" s="3">
        <v>18.092514255120005</v>
      </c>
      <c r="CC48" s="3">
        <v>21.646232003135335</v>
      </c>
      <c r="CD48" s="5">
        <v>6956.5944914330703</v>
      </c>
      <c r="CE48" s="3">
        <v>32.143279164265195</v>
      </c>
      <c r="CF48" s="3">
        <v>29.462640089292719</v>
      </c>
      <c r="CG48" s="3">
        <v>34.946978680079859</v>
      </c>
      <c r="CH48" s="5">
        <v>7776.5000182912408</v>
      </c>
      <c r="CI48" s="3">
        <v>34.589368925737389</v>
      </c>
      <c r="CJ48" s="3">
        <v>30.761059144197979</v>
      </c>
      <c r="CK48" s="3">
        <v>38.628315699514452</v>
      </c>
    </row>
    <row r="49" spans="1:89" s="3" customFormat="1" x14ac:dyDescent="0.25">
      <c r="A49" s="2" t="s">
        <v>16</v>
      </c>
      <c r="B49" s="5"/>
      <c r="F49" s="5"/>
      <c r="J49" s="5">
        <v>261.99092251763989</v>
      </c>
      <c r="L49" s="3">
        <v>1.6318512516812937</v>
      </c>
      <c r="M49" s="3">
        <v>0.52650788432044471</v>
      </c>
      <c r="N49" s="5">
        <v>1936.5206285978747</v>
      </c>
      <c r="P49" s="3">
        <v>10.414843917629808</v>
      </c>
      <c r="Q49" s="3">
        <v>7.0469583787191148</v>
      </c>
      <c r="R49" s="5">
        <v>3760.3812531048607</v>
      </c>
      <c r="T49" s="3">
        <v>17.897334450329272</v>
      </c>
      <c r="U49" s="3">
        <v>12.514735123579355</v>
      </c>
      <c r="V49" s="5">
        <v>7267.7926103493155</v>
      </c>
      <c r="X49" s="3">
        <v>29.493243517565993</v>
      </c>
      <c r="Y49" s="3">
        <v>19.698479854306044</v>
      </c>
      <c r="Z49" s="5">
        <v>4635.710325218628</v>
      </c>
      <c r="AB49" s="3">
        <v>16.936954607413782</v>
      </c>
      <c r="AC49" s="3">
        <v>8.6098644367344193</v>
      </c>
      <c r="AE49" s="2" t="s">
        <v>16</v>
      </c>
      <c r="AF49" s="5"/>
      <c r="AJ49" s="5"/>
      <c r="AN49" s="5"/>
      <c r="AR49" s="5">
        <v>826.8473511027845</v>
      </c>
      <c r="AS49" s="3">
        <v>8.6655588501105356</v>
      </c>
      <c r="AT49" s="3">
        <v>5.3878632590102855</v>
      </c>
      <c r="AU49" s="3">
        <v>13.649565133577198</v>
      </c>
      <c r="AV49" s="5">
        <v>1859.7704170706086</v>
      </c>
      <c r="AW49" s="3">
        <v>17.407922155957216</v>
      </c>
      <c r="AX49" s="3">
        <v>10.938999655238375</v>
      </c>
      <c r="AY49" s="3">
        <v>26.561421322431471</v>
      </c>
      <c r="AZ49" s="5">
        <v>2752.0820600271695</v>
      </c>
      <c r="BA49" s="3">
        <v>22.439883098328735</v>
      </c>
      <c r="BB49" s="3">
        <v>12.190423144675959</v>
      </c>
      <c r="BC49" s="3">
        <v>37.615350514495852</v>
      </c>
      <c r="BD49" s="5">
        <v>1149.4398874527233</v>
      </c>
      <c r="BE49" s="3">
        <v>8.8538097722393729</v>
      </c>
      <c r="BF49" s="3">
        <v>3.5107221846652354</v>
      </c>
      <c r="BG49" s="3">
        <v>20.59319179808907</v>
      </c>
      <c r="BI49" s="2" t="s">
        <v>16</v>
      </c>
      <c r="BJ49" s="5"/>
      <c r="BN49" s="5"/>
      <c r="BR49" s="5">
        <v>261.99092251763989</v>
      </c>
      <c r="BS49" s="3">
        <v>3.2965213393593324</v>
      </c>
      <c r="BT49" s="3">
        <v>1.081657076828088</v>
      </c>
      <c r="BU49" s="3">
        <v>9.6062368826511797</v>
      </c>
      <c r="BV49" s="5">
        <v>1109.6732774950904</v>
      </c>
      <c r="BW49" s="3">
        <v>12.371607406977937</v>
      </c>
      <c r="BX49" s="3">
        <v>7.0526012216008267</v>
      </c>
      <c r="BY49" s="3">
        <v>20.804261130230664</v>
      </c>
      <c r="BZ49" s="5">
        <v>1900.6108360342523</v>
      </c>
      <c r="CA49" s="3">
        <v>18.351828353747727</v>
      </c>
      <c r="CB49" s="3">
        <v>10.761640240321375</v>
      </c>
      <c r="CC49" s="3">
        <v>29.524235194407151</v>
      </c>
      <c r="CD49" s="5">
        <v>4515.7105503221464</v>
      </c>
      <c r="CE49" s="3">
        <v>38.809130127718575</v>
      </c>
      <c r="CF49" s="3">
        <v>20.981531624465617</v>
      </c>
      <c r="CG49" s="3">
        <v>60.237098787002374</v>
      </c>
      <c r="CH49" s="5">
        <v>3486.2704377659043</v>
      </c>
      <c r="CI49" s="3">
        <v>28.77209401658855</v>
      </c>
      <c r="CJ49" s="3">
        <v>12.429622141373239</v>
      </c>
      <c r="CK49" s="3">
        <v>53.479438179884909</v>
      </c>
    </row>
    <row r="50" spans="1:89" s="3" customFormat="1" x14ac:dyDescent="0.25">
      <c r="A50" s="2"/>
      <c r="B50" s="5"/>
      <c r="F50" s="5"/>
      <c r="J50" s="5"/>
      <c r="N50" s="5"/>
      <c r="R50" s="5"/>
      <c r="V50" s="5"/>
      <c r="Z50" s="5"/>
      <c r="AE50" s="2"/>
      <c r="AF50" s="5"/>
      <c r="AJ50" s="5"/>
      <c r="AN50" s="5"/>
      <c r="AR50" s="5"/>
      <c r="AV50" s="5"/>
      <c r="AZ50" s="5"/>
      <c r="BD50" s="5"/>
      <c r="BI50" s="2"/>
      <c r="BJ50" s="5"/>
      <c r="BN50" s="5"/>
      <c r="BR50" s="5"/>
      <c r="BV50" s="5"/>
      <c r="BZ50" s="5"/>
      <c r="CD50" s="5"/>
      <c r="CH50" s="5"/>
    </row>
    <row r="51" spans="1:89" s="3" customFormat="1" x14ac:dyDescent="0.25">
      <c r="A51" s="2"/>
      <c r="B51" s="5"/>
      <c r="F51" s="5"/>
      <c r="J51" s="5"/>
      <c r="N51" s="5"/>
      <c r="R51" s="5"/>
      <c r="V51" s="5"/>
      <c r="Z51" s="5"/>
      <c r="AE51" s="2"/>
      <c r="AF51" s="5"/>
      <c r="AJ51" s="5"/>
      <c r="AN51" s="5"/>
      <c r="AR51" s="5"/>
      <c r="AV51" s="5"/>
      <c r="AZ51" s="5"/>
      <c r="BD51" s="5"/>
      <c r="BI51" s="2"/>
      <c r="BJ51" s="5"/>
      <c r="BN51" s="5"/>
      <c r="BR51" s="5"/>
      <c r="BV51" s="5"/>
      <c r="BZ51" s="5"/>
      <c r="CD51" s="5"/>
      <c r="CH51" s="5"/>
    </row>
    <row r="52" spans="1:89" s="3" customFormat="1" x14ac:dyDescent="0.25">
      <c r="A52" s="2"/>
      <c r="B52" s="4"/>
      <c r="F52" s="4"/>
      <c r="J52" s="4"/>
      <c r="N52" s="4"/>
      <c r="R52" s="4"/>
      <c r="V52" s="4"/>
      <c r="Z52" s="4"/>
      <c r="AE52" s="2"/>
      <c r="AF52" s="4"/>
      <c r="AJ52" s="4"/>
      <c r="AN52" s="4"/>
      <c r="AR52" s="4"/>
      <c r="AV52" s="4"/>
      <c r="AZ52" s="4"/>
      <c r="BD52" s="4"/>
      <c r="BI52" s="2"/>
      <c r="BJ52" s="4"/>
      <c r="BN52" s="4"/>
      <c r="BR52" s="4"/>
      <c r="BV52" s="4"/>
      <c r="BZ52" s="4"/>
      <c r="CD52" s="4"/>
      <c r="CH52" s="4"/>
    </row>
    <row r="53" spans="1:89" x14ac:dyDescent="0.25">
      <c r="AJ53"/>
      <c r="AK53" s="1"/>
      <c r="AN53"/>
      <c r="AO53" s="1"/>
      <c r="AR53"/>
      <c r="AU53" s="1"/>
      <c r="AV53"/>
      <c r="AY53" s="1"/>
      <c r="AZ53"/>
      <c r="BC53" s="1"/>
      <c r="BD53"/>
      <c r="BG53" s="1"/>
    </row>
    <row r="54" spans="1:89" x14ac:dyDescent="0.25">
      <c r="AJ54"/>
      <c r="AK54" s="1"/>
      <c r="AN54"/>
      <c r="AO54" s="1"/>
      <c r="AR54"/>
      <c r="AU54" s="1"/>
      <c r="AV54"/>
      <c r="AY54" s="1"/>
      <c r="AZ54"/>
      <c r="BC54" s="1"/>
      <c r="BD54"/>
      <c r="BG54" s="1"/>
    </row>
    <row r="56" spans="1:89" x14ac:dyDescent="0.25">
      <c r="AL56" s="4">
        <v>0</v>
      </c>
    </row>
  </sheetData>
  <mergeCells count="171">
    <mergeCell ref="B1:AC1"/>
    <mergeCell ref="AR21:AU21"/>
    <mergeCell ref="AV21:AY21"/>
    <mergeCell ref="AZ21:BC21"/>
    <mergeCell ref="AE1:BG1"/>
    <mergeCell ref="BI1:CK1"/>
    <mergeCell ref="B21:E21"/>
    <mergeCell ref="F21:I21"/>
    <mergeCell ref="J21:M21"/>
    <mergeCell ref="N21:Q21"/>
    <mergeCell ref="R21:U21"/>
    <mergeCell ref="V21:Y21"/>
    <mergeCell ref="Z21:AC21"/>
    <mergeCell ref="BV3:BY3"/>
    <mergeCell ref="BZ3:CC3"/>
    <mergeCell ref="CD3:CG3"/>
    <mergeCell ref="CH3:CK3"/>
    <mergeCell ref="AN3:AQ3"/>
    <mergeCell ref="AR3:AU3"/>
    <mergeCell ref="AV3:AY3"/>
    <mergeCell ref="AZ3:BC3"/>
    <mergeCell ref="BD3:BG3"/>
    <mergeCell ref="BJ3:BM3"/>
    <mergeCell ref="AB4:AC4"/>
    <mergeCell ref="AP22:AQ22"/>
    <mergeCell ref="AT22:AU22"/>
    <mergeCell ref="AX22:AY22"/>
    <mergeCell ref="BB22:BC22"/>
    <mergeCell ref="BF22:BG22"/>
    <mergeCell ref="CD21:CG21"/>
    <mergeCell ref="CH21:CK21"/>
    <mergeCell ref="D22:E22"/>
    <mergeCell ref="H22:I22"/>
    <mergeCell ref="L22:M22"/>
    <mergeCell ref="P22:Q22"/>
    <mergeCell ref="T22:U22"/>
    <mergeCell ref="X22:Y22"/>
    <mergeCell ref="AB22:AC22"/>
    <mergeCell ref="AH22:AI22"/>
    <mergeCell ref="BD21:BG21"/>
    <mergeCell ref="BJ21:BM21"/>
    <mergeCell ref="BN21:BQ21"/>
    <mergeCell ref="BR21:BU21"/>
    <mergeCell ref="BV21:BY21"/>
    <mergeCell ref="BZ21:CC21"/>
    <mergeCell ref="AF21:AI21"/>
    <mergeCell ref="AJ21:AM21"/>
    <mergeCell ref="AN21:AQ21"/>
    <mergeCell ref="CH33:CK33"/>
    <mergeCell ref="AN33:AQ33"/>
    <mergeCell ref="AR33:AU33"/>
    <mergeCell ref="AV33:AY33"/>
    <mergeCell ref="AZ33:BC33"/>
    <mergeCell ref="BD33:BG33"/>
    <mergeCell ref="BJ33:BM33"/>
    <mergeCell ref="CJ22:CK22"/>
    <mergeCell ref="B33:E33"/>
    <mergeCell ref="F33:I33"/>
    <mergeCell ref="J33:M33"/>
    <mergeCell ref="N33:Q33"/>
    <mergeCell ref="R33:U33"/>
    <mergeCell ref="V33:Y33"/>
    <mergeCell ref="Z33:AC33"/>
    <mergeCell ref="AF33:AI33"/>
    <mergeCell ref="AJ33:AM33"/>
    <mergeCell ref="BL22:BM22"/>
    <mergeCell ref="BP22:BQ22"/>
    <mergeCell ref="BT22:BU22"/>
    <mergeCell ref="BX22:BY22"/>
    <mergeCell ref="CB22:CC22"/>
    <mergeCell ref="CF22:CG22"/>
    <mergeCell ref="AL22:AM22"/>
    <mergeCell ref="L34:M34"/>
    <mergeCell ref="P34:Q34"/>
    <mergeCell ref="T34:U34"/>
    <mergeCell ref="X34:Y34"/>
    <mergeCell ref="BN33:BQ33"/>
    <mergeCell ref="BR33:BU33"/>
    <mergeCell ref="BV33:BY33"/>
    <mergeCell ref="BZ33:CC33"/>
    <mergeCell ref="CD33:CG33"/>
    <mergeCell ref="CB34:CC34"/>
    <mergeCell ref="CF34:CG34"/>
    <mergeCell ref="CJ34:CK34"/>
    <mergeCell ref="B45:E45"/>
    <mergeCell ref="F45:I45"/>
    <mergeCell ref="J45:M45"/>
    <mergeCell ref="N45:Q45"/>
    <mergeCell ref="R45:U45"/>
    <mergeCell ref="V45:Y45"/>
    <mergeCell ref="Z45:AC45"/>
    <mergeCell ref="BB34:BC34"/>
    <mergeCell ref="BF34:BG34"/>
    <mergeCell ref="BL34:BM34"/>
    <mergeCell ref="BP34:BQ34"/>
    <mergeCell ref="BT34:BU34"/>
    <mergeCell ref="BX34:BY34"/>
    <mergeCell ref="AB34:AC34"/>
    <mergeCell ref="AH34:AI34"/>
    <mergeCell ref="AL34:AM34"/>
    <mergeCell ref="AP34:AQ34"/>
    <mergeCell ref="AT34:AU34"/>
    <mergeCell ref="AX34:AY34"/>
    <mergeCell ref="D34:E34"/>
    <mergeCell ref="H34:I34"/>
    <mergeCell ref="CD45:CG45"/>
    <mergeCell ref="CH45:CK45"/>
    <mergeCell ref="D46:E46"/>
    <mergeCell ref="H46:I46"/>
    <mergeCell ref="L46:M46"/>
    <mergeCell ref="P46:Q46"/>
    <mergeCell ref="T46:U46"/>
    <mergeCell ref="X46:Y46"/>
    <mergeCell ref="AB46:AC46"/>
    <mergeCell ref="AH46:AI46"/>
    <mergeCell ref="BD45:BG45"/>
    <mergeCell ref="BJ45:BM45"/>
    <mergeCell ref="BN45:BQ45"/>
    <mergeCell ref="BR45:BU45"/>
    <mergeCell ref="BV45:BY45"/>
    <mergeCell ref="BZ45:CC45"/>
    <mergeCell ref="AF45:AI45"/>
    <mergeCell ref="AJ45:AM45"/>
    <mergeCell ref="AN45:AQ45"/>
    <mergeCell ref="AR45:AU45"/>
    <mergeCell ref="AV45:AY45"/>
    <mergeCell ref="AZ45:BC45"/>
    <mergeCell ref="CJ46:CK46"/>
    <mergeCell ref="B3:E3"/>
    <mergeCell ref="F3:I3"/>
    <mergeCell ref="J3:M3"/>
    <mergeCell ref="N3:Q3"/>
    <mergeCell ref="R3:U3"/>
    <mergeCell ref="V3:Y3"/>
    <mergeCell ref="Z3:AC3"/>
    <mergeCell ref="AF3:AI3"/>
    <mergeCell ref="AJ3:AM3"/>
    <mergeCell ref="BL46:BM46"/>
    <mergeCell ref="BP46:BQ46"/>
    <mergeCell ref="BT46:BU46"/>
    <mergeCell ref="BX46:BY46"/>
    <mergeCell ref="CB46:CC46"/>
    <mergeCell ref="CF46:CG46"/>
    <mergeCell ref="AL46:AM46"/>
    <mergeCell ref="AP46:AQ46"/>
    <mergeCell ref="AT46:AU46"/>
    <mergeCell ref="AX46:AY46"/>
    <mergeCell ref="BB46:BC46"/>
    <mergeCell ref="BF46:BG46"/>
    <mergeCell ref="BN3:BQ3"/>
    <mergeCell ref="BR3:BU3"/>
    <mergeCell ref="AH4:AI4"/>
    <mergeCell ref="AL4:AM4"/>
    <mergeCell ref="AP4:AQ4"/>
    <mergeCell ref="AT4:AU4"/>
    <mergeCell ref="AX4:AY4"/>
    <mergeCell ref="D4:E4"/>
    <mergeCell ref="H4:I4"/>
    <mergeCell ref="L4:M4"/>
    <mergeCell ref="P4:Q4"/>
    <mergeCell ref="T4:U4"/>
    <mergeCell ref="X4:Y4"/>
    <mergeCell ref="CB4:CC4"/>
    <mergeCell ref="CF4:CG4"/>
    <mergeCell ref="CJ4:CK4"/>
    <mergeCell ref="BB4:BC4"/>
    <mergeCell ref="BF4:BG4"/>
    <mergeCell ref="BL4:BM4"/>
    <mergeCell ref="BP4:BQ4"/>
    <mergeCell ref="BT4:BU4"/>
    <mergeCell ref="BX4:BY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:CK5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J16" sqref="BJ16:BQ16"/>
    </sheetView>
  </sheetViews>
  <sheetFormatPr baseColWidth="10" defaultRowHeight="15" x14ac:dyDescent="0.25"/>
  <cols>
    <col min="1" max="1" width="24.28515625" style="2" customWidth="1"/>
    <col min="2" max="2" width="8.42578125" style="1" bestFit="1" customWidth="1"/>
    <col min="3" max="5" width="6.140625" bestFit="1" customWidth="1"/>
    <col min="6" max="6" width="8.42578125" style="1" bestFit="1" customWidth="1"/>
    <col min="7" max="9" width="6.140625" bestFit="1" customWidth="1"/>
    <col min="10" max="10" width="9" style="1" bestFit="1" customWidth="1"/>
    <col min="11" max="13" width="6.140625" bestFit="1" customWidth="1"/>
    <col min="14" max="14" width="9.42578125" style="4" bestFit="1" customWidth="1"/>
    <col min="15" max="17" width="6.140625" bestFit="1" customWidth="1"/>
    <col min="18" max="18" width="10.28515625" style="1" bestFit="1" customWidth="1"/>
    <col min="19" max="21" width="6.85546875" bestFit="1" customWidth="1"/>
    <col min="22" max="22" width="10.28515625" style="1" bestFit="1" customWidth="1"/>
    <col min="23" max="24" width="6.85546875" bestFit="1" customWidth="1"/>
    <col min="25" max="25" width="7.42578125" bestFit="1" customWidth="1"/>
    <col min="26" max="26" width="10.28515625" style="1" bestFit="1" customWidth="1"/>
    <col min="27" max="28" width="6.85546875" bestFit="1" customWidth="1"/>
    <col min="29" max="29" width="7.140625" bestFit="1" customWidth="1"/>
    <col min="31" max="31" width="24.28515625" bestFit="1" customWidth="1"/>
    <col min="32" max="32" width="7.140625" style="1" bestFit="1" customWidth="1"/>
    <col min="33" max="35" width="6.140625" bestFit="1" customWidth="1"/>
    <col min="36" max="36" width="8.42578125" style="1" bestFit="1" customWidth="1"/>
    <col min="37" max="39" width="6.140625" bestFit="1" customWidth="1"/>
    <col min="40" max="40" width="8.42578125" style="1" bestFit="1" customWidth="1"/>
    <col min="41" max="43" width="6.140625" bestFit="1" customWidth="1"/>
    <col min="44" max="44" width="9" style="1" bestFit="1" customWidth="1"/>
    <col min="45" max="47" width="6.140625" bestFit="1" customWidth="1"/>
    <col min="48" max="48" width="10.28515625" style="1" bestFit="1" customWidth="1"/>
    <col min="49" max="51" width="6.85546875" bestFit="1" customWidth="1"/>
    <col min="52" max="52" width="10.28515625" style="1" bestFit="1" customWidth="1"/>
    <col min="53" max="53" width="7.42578125" bestFit="1" customWidth="1"/>
    <col min="54" max="54" width="6.85546875" bestFit="1" customWidth="1"/>
    <col min="55" max="55" width="7.42578125" bestFit="1" customWidth="1"/>
    <col min="56" max="56" width="10.28515625" style="1" bestFit="1" customWidth="1"/>
    <col min="57" max="58" width="6.85546875" bestFit="1" customWidth="1"/>
    <col min="59" max="59" width="7.140625" bestFit="1" customWidth="1"/>
    <col min="61" max="61" width="24.28515625" bestFit="1" customWidth="1"/>
    <col min="62" max="62" width="7.140625" bestFit="1" customWidth="1"/>
    <col min="63" max="65" width="6.140625" bestFit="1" customWidth="1"/>
    <col min="66" max="66" width="7.7109375" bestFit="1" customWidth="1"/>
    <col min="67" max="68" width="6.140625" bestFit="1" customWidth="1"/>
    <col min="69" max="69" width="7.42578125" bestFit="1" customWidth="1"/>
    <col min="70" max="70" width="8.42578125" bestFit="1" customWidth="1"/>
    <col min="71" max="73" width="6.140625" bestFit="1" customWidth="1"/>
    <col min="74" max="74" width="9" bestFit="1" customWidth="1"/>
    <col min="75" max="76" width="6.140625" bestFit="1" customWidth="1"/>
    <col min="77" max="77" width="6.42578125" bestFit="1" customWidth="1"/>
    <col min="78" max="78" width="10" bestFit="1" customWidth="1"/>
    <col min="79" max="81" width="6.85546875" bestFit="1" customWidth="1"/>
    <col min="82" max="82" width="10.28515625" bestFit="1" customWidth="1"/>
    <col min="83" max="84" width="6.85546875" bestFit="1" customWidth="1"/>
    <col min="85" max="85" width="7.42578125" bestFit="1" customWidth="1"/>
    <col min="86" max="86" width="9.7109375" bestFit="1" customWidth="1"/>
    <col min="87" max="88" width="6.85546875" bestFit="1" customWidth="1"/>
    <col min="89" max="89" width="7.42578125" bestFit="1" customWidth="1"/>
  </cols>
  <sheetData>
    <row r="1" spans="1:89" ht="21" x14ac:dyDescent="0.35">
      <c r="A1" s="15" t="s">
        <v>32</v>
      </c>
      <c r="B1" s="15" t="s">
        <v>20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E1" s="67" t="s">
        <v>21</v>
      </c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I1" s="67" t="s">
        <v>22</v>
      </c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</row>
    <row r="2" spans="1:89" x14ac:dyDescent="0.25">
      <c r="A2" s="10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E2" s="10" t="s">
        <v>23</v>
      </c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I2" s="10" t="s">
        <v>23</v>
      </c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</row>
    <row r="3" spans="1:89" x14ac:dyDescent="0.25">
      <c r="B3" s="63">
        <v>0</v>
      </c>
      <c r="C3" s="64"/>
      <c r="D3" s="64"/>
      <c r="E3" s="64"/>
      <c r="F3" s="63">
        <v>1</v>
      </c>
      <c r="G3" s="64">
        <v>1</v>
      </c>
      <c r="H3" s="64"/>
      <c r="I3" s="64"/>
      <c r="J3" s="63">
        <v>2</v>
      </c>
      <c r="K3" s="64">
        <v>2</v>
      </c>
      <c r="L3" s="64"/>
      <c r="M3" s="64"/>
      <c r="N3" s="63">
        <v>4</v>
      </c>
      <c r="O3" s="64">
        <v>4</v>
      </c>
      <c r="P3" s="64"/>
      <c r="Q3" s="64"/>
      <c r="R3" s="63">
        <v>6</v>
      </c>
      <c r="S3" s="64">
        <v>6</v>
      </c>
      <c r="T3" s="64"/>
      <c r="U3" s="64"/>
      <c r="V3" s="63">
        <v>12</v>
      </c>
      <c r="W3" s="64">
        <v>12</v>
      </c>
      <c r="X3" s="64"/>
      <c r="Y3" s="64"/>
      <c r="Z3" s="63">
        <v>14</v>
      </c>
      <c r="AA3" s="64">
        <v>14</v>
      </c>
      <c r="AB3" s="64"/>
      <c r="AC3" s="65"/>
      <c r="AE3" s="2"/>
      <c r="AF3" s="63">
        <v>0</v>
      </c>
      <c r="AG3" s="64"/>
      <c r="AH3" s="64"/>
      <c r="AI3" s="64"/>
      <c r="AJ3" s="63">
        <v>1</v>
      </c>
      <c r="AK3" s="64">
        <v>1</v>
      </c>
      <c r="AL3" s="64"/>
      <c r="AM3" s="64"/>
      <c r="AN3" s="63">
        <v>2</v>
      </c>
      <c r="AO3" s="64">
        <v>2</v>
      </c>
      <c r="AP3" s="64"/>
      <c r="AQ3" s="64"/>
      <c r="AR3" s="63">
        <v>4</v>
      </c>
      <c r="AS3" s="64">
        <v>4</v>
      </c>
      <c r="AT3" s="64"/>
      <c r="AU3" s="64"/>
      <c r="AV3" s="63">
        <v>6</v>
      </c>
      <c r="AW3" s="64">
        <v>6</v>
      </c>
      <c r="AX3" s="64"/>
      <c r="AY3" s="64"/>
      <c r="AZ3" s="63">
        <v>12</v>
      </c>
      <c r="BA3" s="64">
        <v>12</v>
      </c>
      <c r="BB3" s="64"/>
      <c r="BC3" s="64"/>
      <c r="BD3" s="63">
        <v>14</v>
      </c>
      <c r="BE3" s="64">
        <v>14</v>
      </c>
      <c r="BF3" s="64"/>
      <c r="BG3" s="65"/>
      <c r="BI3" s="2"/>
      <c r="BJ3" s="63">
        <v>0</v>
      </c>
      <c r="BK3" s="64"/>
      <c r="BL3" s="64"/>
      <c r="BM3" s="64"/>
      <c r="BN3" s="63">
        <v>1</v>
      </c>
      <c r="BO3" s="64">
        <v>1</v>
      </c>
      <c r="BP3" s="64"/>
      <c r="BQ3" s="64"/>
      <c r="BR3" s="63">
        <v>2</v>
      </c>
      <c r="BS3" s="64">
        <v>2</v>
      </c>
      <c r="BT3" s="64"/>
      <c r="BU3" s="64"/>
      <c r="BV3" s="63">
        <v>4</v>
      </c>
      <c r="BW3" s="64">
        <v>4</v>
      </c>
      <c r="BX3" s="64"/>
      <c r="BY3" s="64"/>
      <c r="BZ3" s="63">
        <v>6</v>
      </c>
      <c r="CA3" s="64">
        <v>6</v>
      </c>
      <c r="CB3" s="64"/>
      <c r="CC3" s="64"/>
      <c r="CD3" s="63">
        <v>12</v>
      </c>
      <c r="CE3" s="64">
        <v>12</v>
      </c>
      <c r="CF3" s="64"/>
      <c r="CG3" s="64"/>
      <c r="CH3" s="63">
        <v>14</v>
      </c>
      <c r="CI3" s="64">
        <v>14</v>
      </c>
      <c r="CJ3" s="64"/>
      <c r="CK3" s="65"/>
    </row>
    <row r="4" spans="1:89" x14ac:dyDescent="0.25">
      <c r="A4" s="11"/>
      <c r="B4" s="6" t="s">
        <v>1</v>
      </c>
      <c r="C4" s="7" t="s">
        <v>2</v>
      </c>
      <c r="D4" s="66" t="s">
        <v>3</v>
      </c>
      <c r="E4" s="66"/>
      <c r="F4" s="6" t="s">
        <v>1</v>
      </c>
      <c r="G4" s="7" t="s">
        <v>2</v>
      </c>
      <c r="H4" s="66" t="s">
        <v>3</v>
      </c>
      <c r="I4" s="66"/>
      <c r="J4" s="6" t="s">
        <v>1</v>
      </c>
      <c r="K4" s="7" t="s">
        <v>2</v>
      </c>
      <c r="L4" s="66" t="s">
        <v>3</v>
      </c>
      <c r="M4" s="66"/>
      <c r="N4" s="6" t="s">
        <v>1</v>
      </c>
      <c r="O4" s="7" t="s">
        <v>2</v>
      </c>
      <c r="P4" s="66" t="s">
        <v>3</v>
      </c>
      <c r="Q4" s="66"/>
      <c r="R4" s="6" t="s">
        <v>1</v>
      </c>
      <c r="S4" s="7" t="s">
        <v>2</v>
      </c>
      <c r="T4" s="66" t="s">
        <v>3</v>
      </c>
      <c r="U4" s="66"/>
      <c r="V4" s="6" t="s">
        <v>1</v>
      </c>
      <c r="W4" s="7" t="s">
        <v>2</v>
      </c>
      <c r="X4" s="66" t="s">
        <v>3</v>
      </c>
      <c r="Y4" s="66"/>
      <c r="Z4" s="6" t="s">
        <v>1</v>
      </c>
      <c r="AA4" s="7" t="s">
        <v>2</v>
      </c>
      <c r="AB4" s="66" t="s">
        <v>3</v>
      </c>
      <c r="AC4" s="66"/>
      <c r="AE4" s="11"/>
      <c r="AF4" s="6" t="s">
        <v>1</v>
      </c>
      <c r="AG4" s="7" t="s">
        <v>2</v>
      </c>
      <c r="AH4" s="66" t="s">
        <v>3</v>
      </c>
      <c r="AI4" s="66"/>
      <c r="AJ4" s="6" t="s">
        <v>1</v>
      </c>
      <c r="AK4" s="7" t="s">
        <v>2</v>
      </c>
      <c r="AL4" s="66" t="s">
        <v>3</v>
      </c>
      <c r="AM4" s="66"/>
      <c r="AN4" s="6" t="s">
        <v>1</v>
      </c>
      <c r="AO4" s="7" t="s">
        <v>2</v>
      </c>
      <c r="AP4" s="66" t="s">
        <v>3</v>
      </c>
      <c r="AQ4" s="66"/>
      <c r="AR4" s="6" t="s">
        <v>1</v>
      </c>
      <c r="AS4" s="7" t="s">
        <v>2</v>
      </c>
      <c r="AT4" s="66" t="s">
        <v>3</v>
      </c>
      <c r="AU4" s="66"/>
      <c r="AV4" s="6" t="s">
        <v>1</v>
      </c>
      <c r="AW4" s="7" t="s">
        <v>2</v>
      </c>
      <c r="AX4" s="66" t="s">
        <v>3</v>
      </c>
      <c r="AY4" s="66"/>
      <c r="AZ4" s="6" t="s">
        <v>1</v>
      </c>
      <c r="BA4" s="7" t="s">
        <v>2</v>
      </c>
      <c r="BB4" s="66" t="s">
        <v>3</v>
      </c>
      <c r="BC4" s="66"/>
      <c r="BD4" s="6" t="s">
        <v>1</v>
      </c>
      <c r="BE4" s="7" t="s">
        <v>2</v>
      </c>
      <c r="BF4" s="66" t="s">
        <v>3</v>
      </c>
      <c r="BG4" s="66"/>
      <c r="BI4" s="11"/>
      <c r="BJ4" s="6" t="s">
        <v>1</v>
      </c>
      <c r="BK4" s="7" t="s">
        <v>2</v>
      </c>
      <c r="BL4" s="66" t="s">
        <v>3</v>
      </c>
      <c r="BM4" s="66"/>
      <c r="BN4" s="6" t="s">
        <v>1</v>
      </c>
      <c r="BO4" s="7" t="s">
        <v>2</v>
      </c>
      <c r="BP4" s="66" t="s">
        <v>3</v>
      </c>
      <c r="BQ4" s="66"/>
      <c r="BR4" s="6" t="s">
        <v>1</v>
      </c>
      <c r="BS4" s="7" t="s">
        <v>2</v>
      </c>
      <c r="BT4" s="66" t="s">
        <v>3</v>
      </c>
      <c r="BU4" s="66"/>
      <c r="BV4" s="6" t="s">
        <v>1</v>
      </c>
      <c r="BW4" s="7" t="s">
        <v>2</v>
      </c>
      <c r="BX4" s="66" t="s">
        <v>3</v>
      </c>
      <c r="BY4" s="66"/>
      <c r="BZ4" s="6" t="s">
        <v>1</v>
      </c>
      <c r="CA4" s="7" t="s">
        <v>2</v>
      </c>
      <c r="CB4" s="66" t="s">
        <v>3</v>
      </c>
      <c r="CC4" s="66"/>
      <c r="CD4" s="6" t="s">
        <v>1</v>
      </c>
      <c r="CE4" s="7" t="s">
        <v>2</v>
      </c>
      <c r="CF4" s="66" t="s">
        <v>3</v>
      </c>
      <c r="CG4" s="66"/>
      <c r="CH4" s="6" t="s">
        <v>1</v>
      </c>
      <c r="CI4" s="7" t="s">
        <v>2</v>
      </c>
      <c r="CJ4" s="66" t="s">
        <v>3</v>
      </c>
      <c r="CK4" s="66"/>
    </row>
    <row r="5" spans="1:89" s="3" customFormat="1" x14ac:dyDescent="0.25">
      <c r="A5" s="2">
        <v>2013</v>
      </c>
      <c r="B5" s="8">
        <v>424.58206191000028</v>
      </c>
      <c r="C5" s="3">
        <v>0.31313417710320157</v>
      </c>
      <c r="D5" s="3">
        <v>0.19602466100712224</v>
      </c>
      <c r="E5" s="3">
        <v>0.49985713083736255</v>
      </c>
      <c r="F5" s="8">
        <v>1347.946551171</v>
      </c>
      <c r="G5" s="3">
        <v>0.55145418635226118</v>
      </c>
      <c r="H5" s="3">
        <v>0.40060152347995254</v>
      </c>
      <c r="I5" s="3">
        <v>0.75868003039638843</v>
      </c>
      <c r="J5" s="8">
        <v>2031.4853539520002</v>
      </c>
      <c r="K5" s="3">
        <v>0.84820699545694167</v>
      </c>
      <c r="L5" s="3">
        <v>0.61799410238012431</v>
      </c>
      <c r="M5" s="3">
        <v>1.1631742312799016</v>
      </c>
      <c r="N5" s="8">
        <v>5600.0264291159992</v>
      </c>
      <c r="O5" s="3">
        <v>1.9659457919575436</v>
      </c>
      <c r="P5" s="3">
        <v>1.6351084979363713</v>
      </c>
      <c r="Q5" s="3">
        <v>2.3621150960179742</v>
      </c>
      <c r="R5" s="8">
        <v>31610.741020281996</v>
      </c>
      <c r="S5" s="3">
        <v>11.228297469409947</v>
      </c>
      <c r="T5" s="3">
        <v>10.289562331389426</v>
      </c>
      <c r="U5" s="3">
        <v>12.240989173024545</v>
      </c>
      <c r="V5" s="8">
        <v>41896.652938073996</v>
      </c>
      <c r="W5" s="3">
        <v>16.999247164040472</v>
      </c>
      <c r="X5" s="3">
        <v>15.436887287830839</v>
      </c>
      <c r="Y5" s="3">
        <v>18.684793782075729</v>
      </c>
      <c r="Z5" s="8">
        <v>25041.082177251003</v>
      </c>
      <c r="AA5" s="3">
        <v>9.9911673514222024</v>
      </c>
      <c r="AB5" s="3">
        <v>8.8881477579201214</v>
      </c>
      <c r="AC5" s="3">
        <v>11.214223687631941</v>
      </c>
      <c r="AE5" s="2">
        <v>2013</v>
      </c>
      <c r="AF5" s="8">
        <v>218.26887076800028</v>
      </c>
      <c r="AG5" s="3">
        <v>0.3</v>
      </c>
      <c r="AH5" s="3">
        <v>0.1</v>
      </c>
      <c r="AI5" s="3">
        <v>0.6</v>
      </c>
      <c r="AJ5" s="8">
        <v>877.95570467499999</v>
      </c>
      <c r="AK5" s="3">
        <v>0.70000000000000007</v>
      </c>
      <c r="AL5" s="3">
        <v>0.5</v>
      </c>
      <c r="AM5" s="3">
        <v>1</v>
      </c>
      <c r="AN5" s="8">
        <v>1039.4545436400001</v>
      </c>
      <c r="AO5" s="3">
        <v>0.8</v>
      </c>
      <c r="AP5" s="3">
        <v>0.5</v>
      </c>
      <c r="AQ5" s="3">
        <v>1.3</v>
      </c>
      <c r="AR5" s="8">
        <v>3094.7565648299997</v>
      </c>
      <c r="AS5" s="3">
        <v>2.1</v>
      </c>
      <c r="AT5" s="3">
        <v>1.7000000000000002</v>
      </c>
      <c r="AU5" s="3">
        <v>2.6</v>
      </c>
      <c r="AV5" s="8">
        <v>18546.183762777997</v>
      </c>
      <c r="AW5" s="3">
        <v>12.7</v>
      </c>
      <c r="AX5" s="3">
        <v>11.700000000000001</v>
      </c>
      <c r="AY5" s="3">
        <v>13.8</v>
      </c>
      <c r="AZ5" s="8">
        <v>26318.283036569999</v>
      </c>
      <c r="BA5" s="3">
        <v>21</v>
      </c>
      <c r="BB5" s="3">
        <v>19.100000000000001</v>
      </c>
      <c r="BC5" s="3">
        <v>23</v>
      </c>
      <c r="BD5" s="8">
        <v>15238.903315320002</v>
      </c>
      <c r="BE5" s="3">
        <v>12</v>
      </c>
      <c r="BF5" s="3">
        <v>10.4</v>
      </c>
      <c r="BG5" s="3">
        <v>13.700000000000001</v>
      </c>
      <c r="BI5" s="2">
        <v>2013</v>
      </c>
      <c r="BJ5" s="8">
        <v>206.31319114199999</v>
      </c>
      <c r="BK5" s="3">
        <v>0.3</v>
      </c>
      <c r="BL5" s="3">
        <v>0.2</v>
      </c>
      <c r="BM5" s="3">
        <v>0.6</v>
      </c>
      <c r="BN5" s="8">
        <v>469.99084649600002</v>
      </c>
      <c r="BO5" s="3">
        <v>0.4</v>
      </c>
      <c r="BP5" s="3">
        <v>0.3</v>
      </c>
      <c r="BQ5" s="3">
        <v>0.6</v>
      </c>
      <c r="BR5" s="8">
        <v>992.03081031200009</v>
      </c>
      <c r="BS5" s="3">
        <v>0.8</v>
      </c>
      <c r="BT5" s="3">
        <v>0.6</v>
      </c>
      <c r="BU5" s="3">
        <v>1.3</v>
      </c>
      <c r="BV5" s="8">
        <v>2505.2698642859996</v>
      </c>
      <c r="BW5" s="3">
        <v>1.7999999999999998</v>
      </c>
      <c r="BX5" s="3">
        <v>1.4000000000000001</v>
      </c>
      <c r="BY5" s="3">
        <v>2.4</v>
      </c>
      <c r="BZ5" s="8">
        <v>13064.557257504001</v>
      </c>
      <c r="CA5" s="3">
        <v>9.6</v>
      </c>
      <c r="CB5" s="3">
        <v>8.5</v>
      </c>
      <c r="CC5" s="3">
        <v>10.9</v>
      </c>
      <c r="CD5" s="8">
        <v>15578.369901504</v>
      </c>
      <c r="CE5" s="3">
        <v>12.9</v>
      </c>
      <c r="CF5" s="3">
        <v>11.4</v>
      </c>
      <c r="CG5" s="3">
        <v>14.499999999999998</v>
      </c>
      <c r="CH5" s="8">
        <v>9802.1788619310009</v>
      </c>
      <c r="CI5" s="3">
        <v>8.1</v>
      </c>
      <c r="CJ5" s="3">
        <v>7.1</v>
      </c>
      <c r="CK5" s="3">
        <v>9.1999999999999993</v>
      </c>
    </row>
    <row r="6" spans="1:89" s="3" customFormat="1" x14ac:dyDescent="0.25">
      <c r="A6" s="2">
        <v>2014</v>
      </c>
      <c r="B6" s="5">
        <v>407.65441209600004</v>
      </c>
      <c r="C6" s="3">
        <v>0.33624985279300129</v>
      </c>
      <c r="D6" s="3">
        <v>0.22003070798599816</v>
      </c>
      <c r="E6" s="3">
        <v>0.51353944353898229</v>
      </c>
      <c r="F6" s="5">
        <v>1787.064402255</v>
      </c>
      <c r="G6" s="3">
        <v>0.76379955968539592</v>
      </c>
      <c r="H6" s="3">
        <v>0.59975196350911431</v>
      </c>
      <c r="I6" s="3">
        <v>0.97227948885124649</v>
      </c>
      <c r="J6" s="5">
        <v>2897.8916499859997</v>
      </c>
      <c r="K6" s="3">
        <v>1.1124200138093163</v>
      </c>
      <c r="L6" s="3">
        <v>0.76348316739767941</v>
      </c>
      <c r="M6" s="3">
        <v>1.61823190320125</v>
      </c>
      <c r="N6" s="5">
        <v>6366.7804155289996</v>
      </c>
      <c r="O6" s="3">
        <v>2.1691385714174656</v>
      </c>
      <c r="P6" s="3">
        <v>1.7980993588829688</v>
      </c>
      <c r="Q6" s="3">
        <v>2.6147034330096055</v>
      </c>
      <c r="R6" s="5">
        <v>34150.579751683006</v>
      </c>
      <c r="S6" s="3">
        <v>11.76326158029152</v>
      </c>
      <c r="T6" s="3">
        <v>10.855308753959063</v>
      </c>
      <c r="U6" s="3">
        <v>12.736306752225559</v>
      </c>
      <c r="V6" s="5"/>
      <c r="Z6" s="5">
        <v>26388.969478373998</v>
      </c>
      <c r="AA6" s="3">
        <v>10.3641453626824</v>
      </c>
      <c r="AB6" s="3">
        <v>9.3176848283593667</v>
      </c>
      <c r="AC6" s="3">
        <v>11.513211439546774</v>
      </c>
      <c r="AE6" s="2">
        <v>2014</v>
      </c>
      <c r="AF6" s="5">
        <v>276.33108865600002</v>
      </c>
      <c r="AG6" s="3">
        <v>0.4</v>
      </c>
      <c r="AH6" s="3">
        <v>0.3</v>
      </c>
      <c r="AI6" s="3">
        <v>0.70000000000000007</v>
      </c>
      <c r="AJ6" s="5">
        <v>1104.6644093790001</v>
      </c>
      <c r="AK6" s="3">
        <v>0.89999999999999991</v>
      </c>
      <c r="AL6" s="3">
        <v>0.70000000000000007</v>
      </c>
      <c r="AM6" s="3">
        <v>1.3</v>
      </c>
      <c r="AN6" s="5">
        <v>1751.627644871</v>
      </c>
      <c r="AO6" s="3">
        <v>1.3</v>
      </c>
      <c r="AP6" s="3">
        <v>0.89999999999999991</v>
      </c>
      <c r="AQ6" s="3">
        <v>2.1</v>
      </c>
      <c r="AR6" s="5">
        <v>3725.8822561750003</v>
      </c>
      <c r="AS6" s="3">
        <v>2.5</v>
      </c>
      <c r="AT6" s="3">
        <v>1.9</v>
      </c>
      <c r="AU6" s="3">
        <v>3.2</v>
      </c>
      <c r="AV6" s="5">
        <v>19964.660948568002</v>
      </c>
      <c r="AW6" s="3">
        <v>13.3</v>
      </c>
      <c r="AX6" s="3">
        <v>12.2</v>
      </c>
      <c r="AY6" s="3">
        <v>14.399999999999999</v>
      </c>
      <c r="AZ6" s="5"/>
      <c r="BD6" s="5">
        <v>16719.382343997997</v>
      </c>
      <c r="BE6" s="3">
        <v>12.7</v>
      </c>
      <c r="BF6" s="3">
        <v>11.3</v>
      </c>
      <c r="BG6" s="3">
        <v>14.2</v>
      </c>
      <c r="BI6" s="2">
        <v>2014</v>
      </c>
      <c r="BJ6" s="5">
        <v>131.32332344000002</v>
      </c>
      <c r="BK6" s="3">
        <v>0.2</v>
      </c>
      <c r="BL6" s="3">
        <v>0.1</v>
      </c>
      <c r="BM6" s="3">
        <v>0.4</v>
      </c>
      <c r="BN6" s="5">
        <v>682.39999287600006</v>
      </c>
      <c r="BO6" s="3">
        <v>0.6</v>
      </c>
      <c r="BP6" s="3">
        <v>0.4</v>
      </c>
      <c r="BQ6" s="3">
        <v>0.89999999999999991</v>
      </c>
      <c r="BR6" s="5">
        <v>1146.2640051149999</v>
      </c>
      <c r="BS6" s="3">
        <v>0.89999999999999991</v>
      </c>
      <c r="BT6" s="3">
        <v>0.6</v>
      </c>
      <c r="BU6" s="3">
        <v>1.4000000000000001</v>
      </c>
      <c r="BV6" s="5">
        <v>2640.8981593539997</v>
      </c>
      <c r="BW6" s="3">
        <v>1.9</v>
      </c>
      <c r="BX6" s="3">
        <v>1.5</v>
      </c>
      <c r="BY6" s="3">
        <v>2.2999999999999998</v>
      </c>
      <c r="BZ6" s="5">
        <v>14185.918803115002</v>
      </c>
      <c r="CA6" s="3">
        <v>10.100000000000001</v>
      </c>
      <c r="CB6" s="3">
        <v>9</v>
      </c>
      <c r="CC6" s="3">
        <v>11.3</v>
      </c>
      <c r="CD6" s="5"/>
      <c r="CH6" s="5">
        <v>9669.5871343760009</v>
      </c>
      <c r="CI6" s="3">
        <v>7.9</v>
      </c>
      <c r="CJ6" s="3">
        <v>6.8000000000000007</v>
      </c>
      <c r="CK6" s="3">
        <v>9.1999999999999993</v>
      </c>
    </row>
    <row r="7" spans="1:89" s="3" customFormat="1" x14ac:dyDescent="0.25">
      <c r="A7" s="2">
        <v>2015</v>
      </c>
      <c r="B7" s="5">
        <v>541.45484824599998</v>
      </c>
      <c r="C7" s="3">
        <v>0.21886385663298655</v>
      </c>
      <c r="D7" s="3">
        <v>0.16189402540345299</v>
      </c>
      <c r="E7" s="3">
        <v>0.29582173261411948</v>
      </c>
      <c r="F7" s="5">
        <v>1521.38981201</v>
      </c>
      <c r="G7" s="3">
        <v>0.52571446477985895</v>
      </c>
      <c r="H7" s="3">
        <v>0.40002755176214788</v>
      </c>
      <c r="I7" s="3">
        <v>0.69061783570739932</v>
      </c>
      <c r="J7" s="5">
        <v>2834.5435189340001</v>
      </c>
      <c r="K7" s="3">
        <v>0.91130434097766699</v>
      </c>
      <c r="L7" s="3">
        <v>0.72257782291711958</v>
      </c>
      <c r="M7" s="3">
        <v>1.1487530313725935</v>
      </c>
      <c r="N7" s="5">
        <v>7748.7011275299992</v>
      </c>
      <c r="O7" s="3">
        <v>2.2584136823342078</v>
      </c>
      <c r="P7" s="3">
        <v>1.9556831698449368</v>
      </c>
      <c r="Q7" s="3">
        <v>2.6067595209658445</v>
      </c>
      <c r="R7" s="5">
        <v>43953.657287028</v>
      </c>
      <c r="S7" s="3">
        <v>12.307798909458912</v>
      </c>
      <c r="T7" s="3">
        <v>11.547717587122639</v>
      </c>
      <c r="U7" s="3">
        <v>13.110494089141806</v>
      </c>
      <c r="V7" s="5">
        <v>56977.048630274134</v>
      </c>
      <c r="W7" s="3">
        <v>15.992679688251627</v>
      </c>
      <c r="X7" s="3">
        <v>14.612930487160247</v>
      </c>
      <c r="Y7" s="3">
        <v>17.476041157828817</v>
      </c>
      <c r="Z7" s="5">
        <v>31922.402781372079</v>
      </c>
      <c r="AA7" s="3">
        <v>9.3115760205261058</v>
      </c>
      <c r="AB7" s="3">
        <v>8.4311560560751353</v>
      </c>
      <c r="AC7" s="3">
        <v>10.273618494786989</v>
      </c>
      <c r="AE7" s="2">
        <v>2015</v>
      </c>
      <c r="AF7" s="5">
        <v>331.55875087200002</v>
      </c>
      <c r="AG7" s="3">
        <v>0.3</v>
      </c>
      <c r="AH7" s="3">
        <v>0.2</v>
      </c>
      <c r="AI7" s="3">
        <v>0.4</v>
      </c>
      <c r="AJ7" s="5">
        <v>786.48229911500005</v>
      </c>
      <c r="AK7" s="3">
        <v>0.5</v>
      </c>
      <c r="AL7" s="3">
        <v>0.4</v>
      </c>
      <c r="AM7" s="3">
        <v>0.8</v>
      </c>
      <c r="AN7" s="5">
        <v>1621.39553075</v>
      </c>
      <c r="AO7" s="3">
        <v>1</v>
      </c>
      <c r="AP7" s="3">
        <v>0.8</v>
      </c>
      <c r="AQ7" s="3">
        <v>1.3</v>
      </c>
      <c r="AR7" s="5">
        <v>4390.6975077499992</v>
      </c>
      <c r="AS7" s="3">
        <v>2.5</v>
      </c>
      <c r="AT7" s="3">
        <v>2.1</v>
      </c>
      <c r="AU7" s="3">
        <v>3.1</v>
      </c>
      <c r="AV7" s="5">
        <v>25267.644657678004</v>
      </c>
      <c r="AW7" s="3">
        <v>13.8</v>
      </c>
      <c r="AX7" s="3">
        <v>12.8</v>
      </c>
      <c r="AY7" s="3">
        <v>15</v>
      </c>
      <c r="AZ7" s="5">
        <v>35378.214959902005</v>
      </c>
      <c r="BA7" s="3">
        <v>19.400000000000002</v>
      </c>
      <c r="BB7" s="3">
        <v>17.7</v>
      </c>
      <c r="BC7" s="3">
        <v>21.3</v>
      </c>
      <c r="BD7" s="5">
        <v>19477.038192598004</v>
      </c>
      <c r="BE7" s="3">
        <v>11.3</v>
      </c>
      <c r="BF7" s="3">
        <v>10.100000000000001</v>
      </c>
      <c r="BG7" s="3">
        <v>12.6</v>
      </c>
      <c r="BI7" s="2">
        <v>2015</v>
      </c>
      <c r="BJ7" s="5">
        <v>209.89609737400002</v>
      </c>
      <c r="BK7" s="3">
        <v>0.2</v>
      </c>
      <c r="BL7" s="3">
        <v>0.1</v>
      </c>
      <c r="BM7" s="3">
        <v>0.3</v>
      </c>
      <c r="BN7" s="5">
        <v>734.90751289499997</v>
      </c>
      <c r="BO7" s="3">
        <v>0.5</v>
      </c>
      <c r="BP7" s="3">
        <v>0.3</v>
      </c>
      <c r="BQ7" s="3">
        <v>0.70000000000000007</v>
      </c>
      <c r="BR7" s="5">
        <v>1213.147988184</v>
      </c>
      <c r="BS7" s="3">
        <v>0.8</v>
      </c>
      <c r="BT7" s="3">
        <v>0.6</v>
      </c>
      <c r="BU7" s="3">
        <v>1.0999999999999999</v>
      </c>
      <c r="BV7" s="5">
        <v>3358.0036197799996</v>
      </c>
      <c r="BW7" s="3">
        <v>2</v>
      </c>
      <c r="BX7" s="3">
        <v>1.6</v>
      </c>
      <c r="BY7" s="3">
        <v>2.4</v>
      </c>
      <c r="BZ7" s="5">
        <v>18686.012629349996</v>
      </c>
      <c r="CA7" s="3">
        <v>10.7</v>
      </c>
      <c r="CB7" s="3">
        <v>9.9</v>
      </c>
      <c r="CC7" s="3">
        <v>11.600000000000001</v>
      </c>
      <c r="CD7" s="5">
        <v>21598.833670372125</v>
      </c>
      <c r="CE7" s="3">
        <v>12.4</v>
      </c>
      <c r="CF7" s="3">
        <v>11</v>
      </c>
      <c r="CG7" s="3">
        <v>13.900000000000002</v>
      </c>
      <c r="CH7" s="5">
        <v>12445.364588774075</v>
      </c>
      <c r="CI7" s="3">
        <v>7.3999999999999995</v>
      </c>
      <c r="CJ7" s="3">
        <v>6.4</v>
      </c>
      <c r="CK7" s="3">
        <v>8.5</v>
      </c>
    </row>
    <row r="8" spans="1:89" s="3" customFormat="1" x14ac:dyDescent="0.25">
      <c r="A8" s="2">
        <v>2016</v>
      </c>
      <c r="B8" s="5">
        <v>608.15760662200023</v>
      </c>
      <c r="C8" s="3">
        <v>0.31245316838404108</v>
      </c>
      <c r="D8" s="3">
        <v>0.22577066758101555</v>
      </c>
      <c r="E8" s="3">
        <v>0.43227240126620797</v>
      </c>
      <c r="F8" s="5">
        <v>1584.0152386740001</v>
      </c>
      <c r="G8" s="3">
        <v>0.55403553775159831</v>
      </c>
      <c r="H8" s="3">
        <v>0.43789284544526097</v>
      </c>
      <c r="I8" s="3">
        <v>0.70076603746445676</v>
      </c>
      <c r="J8" s="5">
        <v>2821.7390598719999</v>
      </c>
      <c r="K8" s="3">
        <v>0.91488428319711113</v>
      </c>
      <c r="L8" s="3">
        <v>0.74428118811648625</v>
      </c>
      <c r="M8" s="3">
        <v>1.1241498818412643</v>
      </c>
      <c r="N8" s="5">
        <v>8252.2677263500009</v>
      </c>
      <c r="O8" s="3">
        <v>2.2510985853796104</v>
      </c>
      <c r="P8" s="3">
        <v>1.93504494116855</v>
      </c>
      <c r="Q8" s="3">
        <v>2.617395921249511</v>
      </c>
      <c r="R8" s="5">
        <v>40096.834574532004</v>
      </c>
      <c r="S8" s="3">
        <v>11.359542211128133</v>
      </c>
      <c r="T8" s="3">
        <v>10.486270621931789</v>
      </c>
      <c r="U8" s="3">
        <v>12.295548455605507</v>
      </c>
      <c r="V8" s="5">
        <v>60345.059286431002</v>
      </c>
      <c r="W8" s="3">
        <v>16.551092020393288</v>
      </c>
      <c r="X8" s="3">
        <v>15.162790739158288</v>
      </c>
      <c r="Y8" s="3">
        <v>18.039477070655792</v>
      </c>
      <c r="Z8" s="5">
        <v>35612.119003947999</v>
      </c>
      <c r="AA8" s="3">
        <v>10.248950429849614</v>
      </c>
      <c r="AB8" s="3">
        <v>9.2263826146875054</v>
      </c>
      <c r="AC8" s="3">
        <v>11.370653892386979</v>
      </c>
      <c r="AE8" s="2">
        <v>2016</v>
      </c>
      <c r="AF8" s="5">
        <v>412.10182370000001</v>
      </c>
      <c r="AG8" s="3">
        <v>0.4</v>
      </c>
      <c r="AH8" s="3">
        <v>0.3</v>
      </c>
      <c r="AI8" s="3">
        <v>0.6</v>
      </c>
      <c r="AJ8" s="5">
        <v>1023.8319585060001</v>
      </c>
      <c r="AK8" s="3">
        <v>0.70000000000000007</v>
      </c>
      <c r="AL8" s="3">
        <v>0.5</v>
      </c>
      <c r="AM8" s="3">
        <v>0.89999999999999991</v>
      </c>
      <c r="AN8" s="5">
        <v>1460.689846218</v>
      </c>
      <c r="AO8" s="3">
        <v>0.89999999999999991</v>
      </c>
      <c r="AP8" s="3">
        <v>0.70000000000000007</v>
      </c>
      <c r="AQ8" s="3">
        <v>1.3</v>
      </c>
      <c r="AR8" s="5">
        <v>5428.7495944620005</v>
      </c>
      <c r="AS8" s="3">
        <v>2.9000000000000004</v>
      </c>
      <c r="AT8" s="3">
        <v>2.4</v>
      </c>
      <c r="AU8" s="3">
        <v>3.5000000000000004</v>
      </c>
      <c r="AV8" s="5">
        <v>23387.974389760002</v>
      </c>
      <c r="AW8" s="3">
        <v>12.8</v>
      </c>
      <c r="AX8" s="3">
        <v>11.700000000000001</v>
      </c>
      <c r="AY8" s="3">
        <v>14.000000000000002</v>
      </c>
      <c r="AZ8" s="5">
        <v>36659.849291182996</v>
      </c>
      <c r="BA8" s="3">
        <v>19.7</v>
      </c>
      <c r="BB8" s="3">
        <v>17.899999999999999</v>
      </c>
      <c r="BC8" s="3">
        <v>21.6</v>
      </c>
      <c r="BD8" s="5">
        <v>19996.424222208003</v>
      </c>
      <c r="BE8" s="3">
        <v>11.200000000000001</v>
      </c>
      <c r="BF8" s="3">
        <v>10.199999999999999</v>
      </c>
      <c r="BG8" s="3">
        <v>12.4</v>
      </c>
      <c r="BI8" s="2">
        <v>2016</v>
      </c>
      <c r="BJ8" s="5">
        <v>196.05578292200019</v>
      </c>
      <c r="BK8" s="3">
        <v>0.2</v>
      </c>
      <c r="BL8" s="3">
        <v>0.1</v>
      </c>
      <c r="BM8" s="3">
        <v>0.4</v>
      </c>
      <c r="BN8" s="5">
        <v>560.18328016800001</v>
      </c>
      <c r="BO8" s="3">
        <v>0.4</v>
      </c>
      <c r="BP8" s="3">
        <v>0.3</v>
      </c>
      <c r="BQ8" s="3">
        <v>0.6</v>
      </c>
      <c r="BR8" s="5">
        <v>1361.0492136539999</v>
      </c>
      <c r="BS8" s="3">
        <v>0.89999999999999991</v>
      </c>
      <c r="BT8" s="3">
        <v>0.70000000000000007</v>
      </c>
      <c r="BU8" s="3">
        <v>1.2</v>
      </c>
      <c r="BV8" s="5">
        <v>2823.518131888</v>
      </c>
      <c r="BW8" s="3">
        <v>1.6</v>
      </c>
      <c r="BX8" s="3">
        <v>1.3</v>
      </c>
      <c r="BY8" s="3">
        <v>1.9</v>
      </c>
      <c r="BZ8" s="5">
        <v>16708.860184772002</v>
      </c>
      <c r="CA8" s="3">
        <v>9.8000000000000007</v>
      </c>
      <c r="CB8" s="3">
        <v>8.7999999999999989</v>
      </c>
      <c r="CC8" s="3">
        <v>10.9</v>
      </c>
      <c r="CD8" s="5">
        <v>23685.209995248002</v>
      </c>
      <c r="CE8" s="3">
        <v>13.4</v>
      </c>
      <c r="CF8" s="3">
        <v>12</v>
      </c>
      <c r="CG8" s="3">
        <v>14.799999999999999</v>
      </c>
      <c r="CH8" s="5">
        <v>15615.69478174</v>
      </c>
      <c r="CI8" s="3">
        <v>9.1999999999999993</v>
      </c>
      <c r="CJ8" s="3">
        <v>7.9</v>
      </c>
      <c r="CK8" s="3">
        <v>10.6</v>
      </c>
    </row>
    <row r="9" spans="1:89" s="3" customFormat="1" x14ac:dyDescent="0.25">
      <c r="A9" s="2">
        <v>2017</v>
      </c>
      <c r="B9" s="5">
        <v>688.44860812599995</v>
      </c>
      <c r="C9" s="3">
        <v>0.42201553867316466</v>
      </c>
      <c r="D9" s="3">
        <v>0.32784231034199712</v>
      </c>
      <c r="E9" s="3">
        <v>0.54309278007022577</v>
      </c>
      <c r="F9" s="5">
        <v>2018.7618323030001</v>
      </c>
      <c r="G9" s="3">
        <v>0.64147586850335603</v>
      </c>
      <c r="H9" s="3">
        <v>0.52190699830637255</v>
      </c>
      <c r="I9" s="3">
        <v>0.78822090964720315</v>
      </c>
      <c r="J9" s="5">
        <v>3065.7381453240005</v>
      </c>
      <c r="K9" s="3">
        <v>0.96173201561001787</v>
      </c>
      <c r="L9" s="3">
        <v>0.7668710305088271</v>
      </c>
      <c r="M9" s="3">
        <v>1.2055054312505726</v>
      </c>
      <c r="N9" s="5">
        <v>6238.9543995869999</v>
      </c>
      <c r="O9" s="3">
        <v>1.8804609361825437</v>
      </c>
      <c r="P9" s="3">
        <v>1.6095378750665448</v>
      </c>
      <c r="Q9" s="3">
        <v>2.1959689138098972</v>
      </c>
      <c r="R9" s="5">
        <v>39747.379161165001</v>
      </c>
      <c r="S9" s="3">
        <v>11.692732464188198</v>
      </c>
      <c r="T9" s="3">
        <v>11.038487954460841</v>
      </c>
      <c r="U9" s="3">
        <v>12.38035728198585</v>
      </c>
      <c r="V9" s="5">
        <v>63520.462150171006</v>
      </c>
      <c r="W9" s="3">
        <v>17.142118814105057</v>
      </c>
      <c r="X9" s="3">
        <v>15.635236178047263</v>
      </c>
      <c r="Y9" s="3">
        <v>18.761933157765824</v>
      </c>
      <c r="Z9" s="5">
        <v>39161.699243618001</v>
      </c>
      <c r="AA9" s="3">
        <v>10.846342243069579</v>
      </c>
      <c r="AB9" s="3">
        <v>9.7698251899255304</v>
      </c>
      <c r="AC9" s="3">
        <v>12.02566921374553</v>
      </c>
      <c r="AE9" s="2">
        <v>2017</v>
      </c>
      <c r="AF9" s="5">
        <v>440.03375516499995</v>
      </c>
      <c r="AG9" s="3">
        <v>0.5</v>
      </c>
      <c r="AH9" s="3">
        <v>0.4</v>
      </c>
      <c r="AI9" s="3">
        <v>0.70000000000000007</v>
      </c>
      <c r="AJ9" s="5">
        <v>1268.9345171680002</v>
      </c>
      <c r="AK9" s="3">
        <v>0.8</v>
      </c>
      <c r="AL9" s="3">
        <v>0.6</v>
      </c>
      <c r="AM9" s="3">
        <v>1</v>
      </c>
      <c r="AN9" s="5">
        <v>1970.591014008</v>
      </c>
      <c r="AO9" s="3">
        <v>1.2</v>
      </c>
      <c r="AP9" s="3">
        <v>0.89999999999999991</v>
      </c>
      <c r="AQ9" s="3">
        <v>1.6</v>
      </c>
      <c r="AR9" s="5">
        <v>3801.4239042119998</v>
      </c>
      <c r="AS9" s="3">
        <v>2.1999999999999997</v>
      </c>
      <c r="AT9" s="3">
        <v>1.9</v>
      </c>
      <c r="AU9" s="3">
        <v>2.7</v>
      </c>
      <c r="AV9" s="5">
        <v>23812.125987789001</v>
      </c>
      <c r="AW9" s="3">
        <v>13.700000000000001</v>
      </c>
      <c r="AX9" s="3">
        <v>12.8</v>
      </c>
      <c r="AY9" s="3">
        <v>14.6</v>
      </c>
      <c r="AZ9" s="5">
        <v>37664.812229785006</v>
      </c>
      <c r="BA9" s="3">
        <v>19.900000000000002</v>
      </c>
      <c r="BB9" s="3">
        <v>18.099999999999998</v>
      </c>
      <c r="BC9" s="3">
        <v>21.9</v>
      </c>
      <c r="BD9" s="5">
        <v>22558.199697863998</v>
      </c>
      <c r="BE9" s="3">
        <v>12.2</v>
      </c>
      <c r="BF9" s="3">
        <v>11</v>
      </c>
      <c r="BG9" s="3">
        <v>13.5</v>
      </c>
      <c r="BI9" s="2">
        <v>2017</v>
      </c>
      <c r="BJ9" s="5">
        <v>248.41485296100001</v>
      </c>
      <c r="BK9" s="3">
        <v>0.3</v>
      </c>
      <c r="BL9" s="3">
        <v>0.2</v>
      </c>
      <c r="BM9" s="3">
        <v>0.5</v>
      </c>
      <c r="BN9" s="5">
        <v>749.82731513499994</v>
      </c>
      <c r="BO9" s="3">
        <v>0.5</v>
      </c>
      <c r="BP9" s="3">
        <v>0.4</v>
      </c>
      <c r="BQ9" s="3">
        <v>0.70000000000000007</v>
      </c>
      <c r="BR9" s="5">
        <v>1095.1471313160002</v>
      </c>
      <c r="BS9" s="3">
        <v>0.70000000000000007</v>
      </c>
      <c r="BT9" s="3">
        <v>0.5</v>
      </c>
      <c r="BU9" s="3">
        <v>1</v>
      </c>
      <c r="BV9" s="5">
        <v>2437.5304953750001</v>
      </c>
      <c r="BW9" s="3">
        <v>1.5</v>
      </c>
      <c r="BX9" s="3">
        <v>1.2</v>
      </c>
      <c r="BY9" s="3">
        <v>1.9</v>
      </c>
      <c r="BZ9" s="5">
        <v>15935.253173375999</v>
      </c>
      <c r="CA9" s="3">
        <v>9.6</v>
      </c>
      <c r="CB9" s="3">
        <v>8.7999999999999989</v>
      </c>
      <c r="CC9" s="3">
        <v>10.5</v>
      </c>
      <c r="CD9" s="5">
        <v>25855.649920386</v>
      </c>
      <c r="CE9" s="3">
        <v>14.299999999999999</v>
      </c>
      <c r="CF9" s="3">
        <v>12.9</v>
      </c>
      <c r="CG9" s="3">
        <v>15.9</v>
      </c>
      <c r="CH9" s="5">
        <v>16603.499545754003</v>
      </c>
      <c r="CI9" s="3">
        <v>9.4</v>
      </c>
      <c r="CJ9" s="3">
        <v>8.2000000000000011</v>
      </c>
      <c r="CK9" s="3">
        <v>10.7</v>
      </c>
    </row>
    <row r="10" spans="1:89" s="3" customFormat="1" x14ac:dyDescent="0.25">
      <c r="A10" s="2">
        <v>2018</v>
      </c>
      <c r="B10" s="5">
        <v>733.37624394800059</v>
      </c>
      <c r="C10" s="3">
        <v>0.38711034913195569</v>
      </c>
      <c r="D10" s="3">
        <v>0.30850193328631237</v>
      </c>
      <c r="E10" s="3">
        <v>0.48565115356816013</v>
      </c>
      <c r="F10" s="5">
        <v>2010.6602248240001</v>
      </c>
      <c r="G10" s="3">
        <v>0.65788338334884966</v>
      </c>
      <c r="H10" s="3">
        <v>0.55727023737960846</v>
      </c>
      <c r="I10" s="3">
        <v>0.77652002455784841</v>
      </c>
      <c r="J10" s="5">
        <v>3144.2711926909997</v>
      </c>
      <c r="K10" s="3">
        <v>0.9990630024111099</v>
      </c>
      <c r="L10" s="3">
        <v>0.84361495812250442</v>
      </c>
      <c r="M10" s="3">
        <v>1.1828128762506442</v>
      </c>
      <c r="N10" s="5">
        <v>7887.7675988950004</v>
      </c>
      <c r="O10" s="3">
        <v>2.3516257007849815</v>
      </c>
      <c r="P10" s="3">
        <v>2.0748099437208749</v>
      </c>
      <c r="Q10" s="3">
        <v>2.6643686431120099</v>
      </c>
      <c r="R10" s="5">
        <v>37903.813710129994</v>
      </c>
      <c r="S10" s="3">
        <v>11.386777442071489</v>
      </c>
      <c r="T10" s="3">
        <v>10.580505321148081</v>
      </c>
      <c r="U10" s="3">
        <v>12.246075994843682</v>
      </c>
      <c r="V10" s="5">
        <v>66053.2879941992</v>
      </c>
      <c r="W10" s="3">
        <v>17.471691673859262</v>
      </c>
      <c r="X10" s="3">
        <v>16.044788373120745</v>
      </c>
      <c r="Y10" s="3">
        <v>18.99677948194357</v>
      </c>
      <c r="Z10" s="5">
        <v>39896.118848187121</v>
      </c>
      <c r="AA10" s="3">
        <v>10.936121499234028</v>
      </c>
      <c r="AB10" s="3">
        <v>9.8314003216491415</v>
      </c>
      <c r="AC10" s="3">
        <v>12.148252137060348</v>
      </c>
      <c r="AE10" s="2">
        <v>2018</v>
      </c>
      <c r="AF10" s="5">
        <v>375.58808375200005</v>
      </c>
      <c r="AG10" s="3">
        <v>0.4</v>
      </c>
      <c r="AH10" s="3">
        <v>0.3</v>
      </c>
      <c r="AI10" s="3">
        <v>0.6</v>
      </c>
      <c r="AJ10" s="5">
        <v>1179.4081369840001</v>
      </c>
      <c r="AK10" s="3">
        <v>0.8</v>
      </c>
      <c r="AL10" s="3">
        <v>0.6</v>
      </c>
      <c r="AM10" s="3">
        <v>0.89999999999999991</v>
      </c>
      <c r="AN10" s="5">
        <v>1772.4871146289997</v>
      </c>
      <c r="AO10" s="3">
        <v>1.0999999999999999</v>
      </c>
      <c r="AP10" s="3">
        <v>0.8</v>
      </c>
      <c r="AQ10" s="3">
        <v>1.3</v>
      </c>
      <c r="AR10" s="5">
        <v>4841.6879815360007</v>
      </c>
      <c r="AS10" s="3">
        <v>2.8000000000000003</v>
      </c>
      <c r="AT10" s="3">
        <v>2.4</v>
      </c>
      <c r="AU10" s="3">
        <v>3.2</v>
      </c>
      <c r="AV10" s="5">
        <v>22992.638770062</v>
      </c>
      <c r="AW10" s="3">
        <v>13.4</v>
      </c>
      <c r="AX10" s="3">
        <v>12.4</v>
      </c>
      <c r="AY10" s="3">
        <v>14.499999999999998</v>
      </c>
      <c r="AZ10" s="5">
        <v>40143.298598559202</v>
      </c>
      <c r="BA10" s="3">
        <v>20.7</v>
      </c>
      <c r="BB10" s="3">
        <v>18.899999999999999</v>
      </c>
      <c r="BC10" s="3">
        <v>22.6</v>
      </c>
      <c r="BD10" s="5">
        <v>23574.298894020125</v>
      </c>
      <c r="BE10" s="3">
        <v>12.6</v>
      </c>
      <c r="BF10" s="3">
        <v>11.4</v>
      </c>
      <c r="BG10" s="3">
        <v>14.000000000000002</v>
      </c>
      <c r="BI10" s="2">
        <v>2018</v>
      </c>
      <c r="BJ10" s="5">
        <v>357.78816019600049</v>
      </c>
      <c r="BK10" s="3">
        <v>0.4</v>
      </c>
      <c r="BL10" s="3">
        <v>0.3</v>
      </c>
      <c r="BM10" s="3">
        <v>0.5</v>
      </c>
      <c r="BN10" s="5">
        <v>831.25208784000006</v>
      </c>
      <c r="BO10" s="3">
        <v>0.6</v>
      </c>
      <c r="BP10" s="3">
        <v>0.4</v>
      </c>
      <c r="BQ10" s="3">
        <v>0.70000000000000007</v>
      </c>
      <c r="BR10" s="5">
        <v>1371.7840780619999</v>
      </c>
      <c r="BS10" s="3">
        <v>0.89999999999999991</v>
      </c>
      <c r="BT10" s="3">
        <v>0.8</v>
      </c>
      <c r="BU10" s="3">
        <v>1.2</v>
      </c>
      <c r="BV10" s="5">
        <v>3046.0796173589997</v>
      </c>
      <c r="BW10" s="3">
        <v>1.9</v>
      </c>
      <c r="BX10" s="3">
        <v>1.6</v>
      </c>
      <c r="BY10" s="3">
        <v>2.1999999999999997</v>
      </c>
      <c r="BZ10" s="5">
        <v>14911.174940067998</v>
      </c>
      <c r="CA10" s="3">
        <v>9.1999999999999993</v>
      </c>
      <c r="CB10" s="3">
        <v>8.4</v>
      </c>
      <c r="CC10" s="3">
        <v>10.100000000000001</v>
      </c>
      <c r="CD10" s="5">
        <v>25909.989395639994</v>
      </c>
      <c r="CE10" s="3">
        <v>14.099999999999998</v>
      </c>
      <c r="CF10" s="3">
        <v>12.7</v>
      </c>
      <c r="CG10" s="3">
        <v>15.5</v>
      </c>
      <c r="CH10" s="5">
        <v>16321.819954166998</v>
      </c>
      <c r="CI10" s="3">
        <v>9.1</v>
      </c>
      <c r="CJ10" s="3">
        <v>7.9</v>
      </c>
      <c r="CK10" s="3">
        <v>10.5</v>
      </c>
    </row>
    <row r="11" spans="1:89" s="3" customFormat="1" x14ac:dyDescent="0.25">
      <c r="A11" s="2">
        <v>2019</v>
      </c>
      <c r="B11" s="5">
        <v>1042.3126109750001</v>
      </c>
      <c r="C11" s="3">
        <v>0.42971693114525966</v>
      </c>
      <c r="D11" s="3">
        <v>0.32774464351756777</v>
      </c>
      <c r="E11" s="3">
        <v>0.56323691218304905</v>
      </c>
      <c r="F11" s="5">
        <v>1936.6829506960003</v>
      </c>
      <c r="G11" s="3">
        <v>0.76931926080426882</v>
      </c>
      <c r="H11" s="3">
        <v>0.65915780917070677</v>
      </c>
      <c r="I11" s="3">
        <v>0.89772502139432386</v>
      </c>
      <c r="J11" s="5">
        <v>2717.742876628</v>
      </c>
      <c r="K11" s="3">
        <v>0.94586117296633476</v>
      </c>
      <c r="L11" s="3">
        <v>0.79927283261058479</v>
      </c>
      <c r="M11" s="3">
        <v>1.1190308561617162</v>
      </c>
      <c r="N11" s="5">
        <v>7194.0436077190006</v>
      </c>
      <c r="O11" s="3">
        <v>2.2926639225703713</v>
      </c>
      <c r="P11" s="3">
        <v>2.0443121509730062</v>
      </c>
      <c r="Q11" s="3">
        <v>2.5703948338617488</v>
      </c>
      <c r="R11" s="5">
        <v>36515.393987882999</v>
      </c>
      <c r="S11" s="3">
        <v>11.348115911260226</v>
      </c>
      <c r="T11" s="3">
        <v>10.638545055443137</v>
      </c>
      <c r="U11" s="3">
        <v>12.098606217037359</v>
      </c>
      <c r="V11" s="5">
        <v>66030.966651433002</v>
      </c>
      <c r="W11" s="3">
        <v>17.210023262813092</v>
      </c>
      <c r="X11" s="3">
        <v>15.891560949671232</v>
      </c>
      <c r="Y11" s="3">
        <v>18.613665246600277</v>
      </c>
      <c r="Z11" s="5">
        <v>46207.573614701992</v>
      </c>
      <c r="AA11" s="3">
        <v>12.403887060839406</v>
      </c>
      <c r="AB11" s="3">
        <v>11.438853698329861</v>
      </c>
      <c r="AC11" s="3">
        <v>13.437981412911054</v>
      </c>
      <c r="AE11" s="2">
        <v>2019</v>
      </c>
      <c r="AF11" s="5">
        <v>481.77664602000004</v>
      </c>
      <c r="AG11" s="3">
        <v>0.4</v>
      </c>
      <c r="AH11" s="3">
        <v>0.3</v>
      </c>
      <c r="AI11" s="3">
        <v>0.6</v>
      </c>
      <c r="AJ11" s="5">
        <v>1060.2648582720001</v>
      </c>
      <c r="AK11" s="3">
        <v>0.8</v>
      </c>
      <c r="AL11" s="3">
        <v>0.6</v>
      </c>
      <c r="AM11" s="3">
        <v>1</v>
      </c>
      <c r="AN11" s="5">
        <v>1469.9380087300001</v>
      </c>
      <c r="AO11" s="3">
        <v>1</v>
      </c>
      <c r="AP11" s="3">
        <v>0.8</v>
      </c>
      <c r="AQ11" s="3">
        <v>1.3</v>
      </c>
      <c r="AR11" s="5">
        <v>4304.6118078660002</v>
      </c>
      <c r="AS11" s="3">
        <v>2.7</v>
      </c>
      <c r="AT11" s="3">
        <v>2.4</v>
      </c>
      <c r="AU11" s="3">
        <v>3.1</v>
      </c>
      <c r="AV11" s="5">
        <v>21644.505191963002</v>
      </c>
      <c r="AW11" s="3">
        <v>13.100000000000001</v>
      </c>
      <c r="AX11" s="3">
        <v>12.2</v>
      </c>
      <c r="AY11" s="3">
        <v>14.000000000000002</v>
      </c>
      <c r="AZ11" s="5">
        <v>40720.416447565003</v>
      </c>
      <c r="BA11" s="3">
        <v>20.5</v>
      </c>
      <c r="BB11" s="3">
        <v>18.899999999999999</v>
      </c>
      <c r="BC11" s="3">
        <v>22.2</v>
      </c>
      <c r="BD11" s="5">
        <v>27643.544658431998</v>
      </c>
      <c r="BE11" s="3">
        <v>14.399999999999999</v>
      </c>
      <c r="BF11" s="3">
        <v>13.200000000000001</v>
      </c>
      <c r="BG11" s="3">
        <v>15.7</v>
      </c>
      <c r="BI11" s="2">
        <v>2019</v>
      </c>
      <c r="BJ11" s="5">
        <v>560.53596495500005</v>
      </c>
      <c r="BK11" s="3">
        <v>0.5</v>
      </c>
      <c r="BL11" s="3">
        <v>0.3</v>
      </c>
      <c r="BM11" s="3">
        <v>0.70000000000000007</v>
      </c>
      <c r="BN11" s="5">
        <v>876.41809242400006</v>
      </c>
      <c r="BO11" s="3">
        <v>0.70000000000000007</v>
      </c>
      <c r="BP11" s="3">
        <v>0.6</v>
      </c>
      <c r="BQ11" s="3">
        <v>0.89999999999999991</v>
      </c>
      <c r="BR11" s="5">
        <v>1247.8048678979999</v>
      </c>
      <c r="BS11" s="3">
        <v>0.89999999999999991</v>
      </c>
      <c r="BT11" s="3">
        <v>0.70000000000000007</v>
      </c>
      <c r="BU11" s="3">
        <v>1.0999999999999999</v>
      </c>
      <c r="BV11" s="5">
        <v>2889.431799853</v>
      </c>
      <c r="BW11" s="3">
        <v>1.9</v>
      </c>
      <c r="BX11" s="3">
        <v>1.6</v>
      </c>
      <c r="BY11" s="3">
        <v>2.1999999999999997</v>
      </c>
      <c r="BZ11" s="5">
        <v>14870.88879592</v>
      </c>
      <c r="CA11" s="3">
        <v>9.5</v>
      </c>
      <c r="CB11" s="3">
        <v>8.6999999999999993</v>
      </c>
      <c r="CC11" s="3">
        <v>10.4</v>
      </c>
      <c r="CD11" s="5">
        <v>25310.550203868002</v>
      </c>
      <c r="CE11" s="3">
        <v>13.8</v>
      </c>
      <c r="CF11" s="3">
        <v>12.4</v>
      </c>
      <c r="CG11" s="3">
        <v>15.2</v>
      </c>
      <c r="CH11" s="5">
        <v>18564.028956269998</v>
      </c>
      <c r="CI11" s="3">
        <v>10.199999999999999</v>
      </c>
      <c r="CJ11" s="3">
        <v>9.1999999999999993</v>
      </c>
      <c r="CK11" s="3">
        <v>11.3</v>
      </c>
    </row>
    <row r="12" spans="1:89" s="3" customFormat="1" x14ac:dyDescent="0.25">
      <c r="A12" s="2">
        <v>2020</v>
      </c>
      <c r="B12" s="5">
        <v>917.43662518199994</v>
      </c>
      <c r="C12" s="3">
        <v>0.41623563780218481</v>
      </c>
      <c r="D12" s="3">
        <v>0.31560931857246921</v>
      </c>
      <c r="E12" s="3">
        <v>0.54876821967494005</v>
      </c>
      <c r="F12" s="5">
        <v>2476.5498104799999</v>
      </c>
      <c r="G12" s="3">
        <v>0.96715317967099435</v>
      </c>
      <c r="H12" s="3">
        <v>0.82289398346623954</v>
      </c>
      <c r="I12" s="3">
        <v>1.1364122644675216</v>
      </c>
      <c r="J12" s="5">
        <v>3992.509303112</v>
      </c>
      <c r="K12" s="3">
        <v>1.5347258682784886</v>
      </c>
      <c r="L12" s="3">
        <v>1.3073847949922213</v>
      </c>
      <c r="M12" s="3">
        <v>1.8008779089510696</v>
      </c>
      <c r="N12" s="5">
        <v>10592.250928322001</v>
      </c>
      <c r="O12" s="3">
        <v>3.469602942407978</v>
      </c>
      <c r="P12" s="3">
        <v>2.9934601685244022</v>
      </c>
      <c r="Q12" s="3">
        <v>4.0183442281221371</v>
      </c>
      <c r="R12" s="5">
        <v>49450.734968978999</v>
      </c>
      <c r="S12" s="3">
        <v>14.94827344560268</v>
      </c>
      <c r="T12" s="3">
        <v>13.97986110532263</v>
      </c>
      <c r="U12" s="3">
        <v>15.971314186650249</v>
      </c>
      <c r="V12" s="5">
        <v>76804.674351132009</v>
      </c>
      <c r="W12" s="3">
        <v>19.387625752387052</v>
      </c>
      <c r="X12" s="3">
        <v>17.831316769822497</v>
      </c>
      <c r="Y12" s="3">
        <v>21.044978977177369</v>
      </c>
      <c r="Z12" s="5">
        <v>50091.104442704003</v>
      </c>
      <c r="AA12" s="3">
        <v>12.997737326825915</v>
      </c>
      <c r="AB12" s="3">
        <v>11.77050092102434</v>
      </c>
      <c r="AC12" s="3">
        <v>14.332144562128493</v>
      </c>
      <c r="AE12" s="2">
        <v>2020</v>
      </c>
      <c r="AF12" s="5">
        <v>618.92870543399999</v>
      </c>
      <c r="AG12" s="3">
        <v>0.6</v>
      </c>
      <c r="AH12" s="3">
        <v>0.4</v>
      </c>
      <c r="AI12" s="3">
        <v>0.8</v>
      </c>
      <c r="AJ12" s="5">
        <v>1281.7360060200001</v>
      </c>
      <c r="AK12" s="3">
        <v>1</v>
      </c>
      <c r="AL12" s="3">
        <v>0.8</v>
      </c>
      <c r="AM12" s="3">
        <v>1.2</v>
      </c>
      <c r="AN12" s="5">
        <v>2117.3133605120001</v>
      </c>
      <c r="AO12" s="3">
        <v>1.6</v>
      </c>
      <c r="AP12" s="3">
        <v>1.3</v>
      </c>
      <c r="AQ12" s="3">
        <v>1.9</v>
      </c>
      <c r="AR12" s="5">
        <v>5895.9445203859996</v>
      </c>
      <c r="AS12" s="3">
        <v>3.8</v>
      </c>
      <c r="AT12" s="3">
        <v>3.2</v>
      </c>
      <c r="AU12" s="3">
        <v>4.5</v>
      </c>
      <c r="AV12" s="5">
        <v>29126.224273939002</v>
      </c>
      <c r="AW12" s="3">
        <v>16.900000000000002</v>
      </c>
      <c r="AX12" s="3">
        <v>15.7</v>
      </c>
      <c r="AY12" s="3">
        <v>18.2</v>
      </c>
      <c r="AZ12" s="5">
        <v>47256.025159840006</v>
      </c>
      <c r="BA12" s="3">
        <v>23.200000000000003</v>
      </c>
      <c r="BB12" s="3">
        <v>21.3</v>
      </c>
      <c r="BC12" s="3">
        <v>25.3</v>
      </c>
      <c r="BD12" s="5">
        <v>31815.279025440002</v>
      </c>
      <c r="BE12" s="3">
        <v>16</v>
      </c>
      <c r="BF12" s="3">
        <v>14.499999999999998</v>
      </c>
      <c r="BG12" s="3">
        <v>17.7</v>
      </c>
      <c r="BI12" s="2">
        <v>2020</v>
      </c>
      <c r="BJ12" s="5">
        <v>298.50791974800001</v>
      </c>
      <c r="BK12" s="3">
        <v>0.3</v>
      </c>
      <c r="BL12" s="3">
        <v>0.2</v>
      </c>
      <c r="BM12" s="3">
        <v>0.4</v>
      </c>
      <c r="BN12" s="5">
        <v>1194.81380446</v>
      </c>
      <c r="BO12" s="3">
        <v>1</v>
      </c>
      <c r="BP12" s="3">
        <v>0.8</v>
      </c>
      <c r="BQ12" s="3">
        <v>1.2</v>
      </c>
      <c r="BR12" s="5">
        <v>1875.1959425999999</v>
      </c>
      <c r="BS12" s="3">
        <v>1.5</v>
      </c>
      <c r="BT12" s="3">
        <v>1.2</v>
      </c>
      <c r="BU12" s="3">
        <v>1.9</v>
      </c>
      <c r="BV12" s="5">
        <v>4696.3064079360011</v>
      </c>
      <c r="BW12" s="3">
        <v>3.2</v>
      </c>
      <c r="BX12" s="3">
        <v>2.6</v>
      </c>
      <c r="BY12" s="3">
        <v>3.9</v>
      </c>
      <c r="BZ12" s="5">
        <v>20324.51069504</v>
      </c>
      <c r="CA12" s="3">
        <v>12.8</v>
      </c>
      <c r="CB12" s="3">
        <v>11.799999999999999</v>
      </c>
      <c r="CC12" s="3">
        <v>13.900000000000002</v>
      </c>
      <c r="CD12" s="5">
        <v>29548.649191292003</v>
      </c>
      <c r="CE12" s="3">
        <v>15.4</v>
      </c>
      <c r="CF12" s="3">
        <v>13.700000000000001</v>
      </c>
      <c r="CG12" s="3">
        <v>17.299999999999997</v>
      </c>
      <c r="CH12" s="5">
        <v>18275.825417264001</v>
      </c>
      <c r="CI12" s="3">
        <v>9.7000000000000011</v>
      </c>
      <c r="CJ12" s="3">
        <v>8.5</v>
      </c>
      <c r="CK12" s="3">
        <v>11.1</v>
      </c>
    </row>
    <row r="13" spans="1:89" s="3" customFormat="1" x14ac:dyDescent="0.25">
      <c r="A13" s="2">
        <v>2021</v>
      </c>
      <c r="B13" s="5">
        <v>605.41207654800019</v>
      </c>
      <c r="C13" s="3">
        <v>0.34140291324405059</v>
      </c>
      <c r="D13" s="3">
        <v>0.26303079231599463</v>
      </c>
      <c r="E13" s="3">
        <v>0.44302290646994247</v>
      </c>
      <c r="F13" s="5">
        <v>1829.9622262080002</v>
      </c>
      <c r="G13" s="3">
        <v>0.8179332390745383</v>
      </c>
      <c r="H13" s="3">
        <v>0.68385878556025659</v>
      </c>
      <c r="I13" s="3">
        <v>0.9780349042414026</v>
      </c>
      <c r="J13" s="5">
        <v>3152.0578344730002</v>
      </c>
      <c r="K13" s="3">
        <v>1.2614637374674649</v>
      </c>
      <c r="L13" s="3">
        <v>1.0912700073701387</v>
      </c>
      <c r="M13" s="3">
        <v>1.4578095462526399</v>
      </c>
      <c r="N13" s="5">
        <v>9711.0853548470004</v>
      </c>
      <c r="O13" s="3">
        <v>3.3690162854321422</v>
      </c>
      <c r="P13" s="3">
        <v>2.9997152964814191</v>
      </c>
      <c r="Q13" s="3">
        <v>3.7820099816815245</v>
      </c>
      <c r="R13" s="5">
        <v>44752.000003221001</v>
      </c>
      <c r="S13" s="3">
        <v>13.923079941169156</v>
      </c>
      <c r="T13" s="3">
        <v>13.138760006918201</v>
      </c>
      <c r="U13" s="3">
        <v>14.74627139515818</v>
      </c>
      <c r="V13" s="5">
        <v>71276.772615972004</v>
      </c>
      <c r="W13" s="3">
        <v>19.090247809842658</v>
      </c>
      <c r="X13" s="3">
        <v>17.758900996192889</v>
      </c>
      <c r="Y13" s="3">
        <v>20.496528153408132</v>
      </c>
      <c r="Z13" s="5">
        <v>47318.669563413001</v>
      </c>
      <c r="AA13" s="3">
        <v>12.097898375969043</v>
      </c>
      <c r="AB13" s="3">
        <v>11.184336436031691</v>
      </c>
      <c r="AC13" s="3">
        <v>13.075096592443563</v>
      </c>
      <c r="AE13" s="2">
        <v>2021</v>
      </c>
      <c r="AF13" s="5">
        <v>314.36740939199996</v>
      </c>
      <c r="AG13" s="3">
        <v>0.3</v>
      </c>
      <c r="AH13" s="3">
        <v>0.2</v>
      </c>
      <c r="AI13" s="3">
        <v>0.5</v>
      </c>
      <c r="AJ13" s="5">
        <v>1038.475788921</v>
      </c>
      <c r="AK13" s="3">
        <v>0.89999999999999991</v>
      </c>
      <c r="AL13" s="3">
        <v>0.70000000000000007</v>
      </c>
      <c r="AM13" s="3">
        <v>1.0999999999999999</v>
      </c>
      <c r="AN13" s="5">
        <v>1573.1240684399997</v>
      </c>
      <c r="AO13" s="3">
        <v>1.2</v>
      </c>
      <c r="AP13" s="3">
        <v>1</v>
      </c>
      <c r="AQ13" s="3">
        <v>1.5</v>
      </c>
      <c r="AR13" s="5">
        <v>5214.6491092150009</v>
      </c>
      <c r="AS13" s="3">
        <v>3.5000000000000004</v>
      </c>
      <c r="AT13" s="3">
        <v>3.1</v>
      </c>
      <c r="AU13" s="3">
        <v>4.1000000000000005</v>
      </c>
      <c r="AV13" s="5">
        <v>26451.077993760002</v>
      </c>
      <c r="AW13" s="3">
        <v>16</v>
      </c>
      <c r="AX13" s="3">
        <v>15</v>
      </c>
      <c r="AY13" s="3">
        <v>17</v>
      </c>
      <c r="AZ13" s="5">
        <v>44433.339950496003</v>
      </c>
      <c r="BA13" s="3">
        <v>23.200000000000003</v>
      </c>
      <c r="BB13" s="3">
        <v>21.4</v>
      </c>
      <c r="BC13" s="3">
        <v>25.1</v>
      </c>
      <c r="BD13" s="5">
        <v>29306.153812724999</v>
      </c>
      <c r="BE13" s="3">
        <v>14.499999999999998</v>
      </c>
      <c r="BF13" s="3">
        <v>13.4</v>
      </c>
      <c r="BG13" s="3">
        <v>15.8</v>
      </c>
      <c r="BI13" s="2">
        <v>2021</v>
      </c>
      <c r="BJ13" s="5">
        <v>291.04466715600029</v>
      </c>
      <c r="BK13" s="3">
        <v>0.3</v>
      </c>
      <c r="BL13" s="3">
        <v>0.2</v>
      </c>
      <c r="BM13" s="3">
        <v>0.5</v>
      </c>
      <c r="BN13" s="5">
        <v>791.48643728700017</v>
      </c>
      <c r="BO13" s="3">
        <v>0.70000000000000007</v>
      </c>
      <c r="BP13" s="3">
        <v>0.6</v>
      </c>
      <c r="BQ13" s="3">
        <v>1</v>
      </c>
      <c r="BR13" s="5">
        <v>1578.9337660330002</v>
      </c>
      <c r="BS13" s="3">
        <v>1.3</v>
      </c>
      <c r="BT13" s="3">
        <v>1</v>
      </c>
      <c r="BU13" s="3">
        <v>1.6</v>
      </c>
      <c r="BV13" s="5">
        <v>4496.4362456320005</v>
      </c>
      <c r="BW13" s="3">
        <v>3.2</v>
      </c>
      <c r="BX13" s="3">
        <v>2.8000000000000003</v>
      </c>
      <c r="BY13" s="3">
        <v>3.6999999999999997</v>
      </c>
      <c r="BZ13" s="5">
        <v>18300.922009460999</v>
      </c>
      <c r="CA13" s="3">
        <v>11.700000000000001</v>
      </c>
      <c r="CB13" s="3">
        <v>10.8</v>
      </c>
      <c r="CC13" s="3">
        <v>12.6</v>
      </c>
      <c r="CD13" s="5">
        <v>26843.432665475997</v>
      </c>
      <c r="CE13" s="3">
        <v>14.799999999999999</v>
      </c>
      <c r="CF13" s="3">
        <v>13.600000000000001</v>
      </c>
      <c r="CG13" s="3">
        <v>16.100000000000001</v>
      </c>
      <c r="CH13" s="5">
        <v>18012.515750687999</v>
      </c>
      <c r="CI13" s="3">
        <v>9.6</v>
      </c>
      <c r="CJ13" s="3">
        <v>8.6</v>
      </c>
      <c r="CK13" s="3">
        <v>10.7</v>
      </c>
    </row>
    <row r="14" spans="1:89" s="3" customFormat="1" x14ac:dyDescent="0.25">
      <c r="A14" s="2">
        <v>2022</v>
      </c>
      <c r="B14" s="5">
        <v>1024.6241129640009</v>
      </c>
      <c r="C14" s="3">
        <v>0.47451379785921666</v>
      </c>
      <c r="D14" s="3">
        <v>0.40491523944432189</v>
      </c>
      <c r="E14" s="3">
        <v>0.55600846820476213</v>
      </c>
      <c r="F14" s="5">
        <v>1624.8568939820002</v>
      </c>
      <c r="G14" s="3">
        <v>0.70509694013787383</v>
      </c>
      <c r="H14" s="3">
        <v>0.62877872402285995</v>
      </c>
      <c r="I14" s="3">
        <v>0.79060460555486733</v>
      </c>
      <c r="J14" s="5">
        <v>2494.6716407909998</v>
      </c>
      <c r="K14" s="3">
        <v>1.0453167575847531</v>
      </c>
      <c r="L14" s="3">
        <v>0.93498678036693994</v>
      </c>
      <c r="M14" s="3">
        <v>1.1685122876768235</v>
      </c>
      <c r="N14" s="5">
        <v>5108.5655865790004</v>
      </c>
      <c r="O14" s="3">
        <v>1.8298911132901237</v>
      </c>
      <c r="P14" s="3">
        <v>1.6661071379521948</v>
      </c>
      <c r="Q14" s="3">
        <v>2.0094465951441447</v>
      </c>
      <c r="R14" s="5">
        <v>33945.638232495003</v>
      </c>
      <c r="S14" s="3">
        <v>10.594856796211321</v>
      </c>
      <c r="T14" s="3">
        <v>10.190915483391775</v>
      </c>
      <c r="U14" s="3">
        <v>11.01284591702324</v>
      </c>
      <c r="V14" s="5">
        <v>60749.808125513999</v>
      </c>
      <c r="W14" s="3">
        <v>16.273832363033776</v>
      </c>
      <c r="X14" s="3">
        <v>15.656094497435918</v>
      </c>
      <c r="Y14" s="3">
        <v>16.911057131039296</v>
      </c>
      <c r="Z14" s="5">
        <v>46347.963536479001</v>
      </c>
      <c r="AA14" s="3">
        <v>11.510767548607134</v>
      </c>
      <c r="AB14" s="3">
        <v>10.988000375620381</v>
      </c>
      <c r="AC14" s="3">
        <v>12.055037635127098</v>
      </c>
      <c r="AE14" s="2">
        <v>2022</v>
      </c>
      <c r="AF14" s="5">
        <v>631.181375172</v>
      </c>
      <c r="AG14" s="3">
        <v>0.6</v>
      </c>
      <c r="AH14" s="3">
        <v>0.5</v>
      </c>
      <c r="AI14" s="3">
        <v>0.70000000000000007</v>
      </c>
      <c r="AJ14" s="5">
        <v>839.12400154800014</v>
      </c>
      <c r="AK14" s="3">
        <v>0.70000000000000007</v>
      </c>
      <c r="AL14" s="3">
        <v>0.6</v>
      </c>
      <c r="AM14" s="3">
        <v>0.8</v>
      </c>
      <c r="AN14" s="5">
        <v>1334.7255739509999</v>
      </c>
      <c r="AO14" s="3">
        <v>1.0999999999999999</v>
      </c>
      <c r="AP14" s="3">
        <v>0.89999999999999991</v>
      </c>
      <c r="AQ14" s="3">
        <v>1.2</v>
      </c>
      <c r="AR14" s="5">
        <v>2819.82092414</v>
      </c>
      <c r="AS14" s="3">
        <v>2</v>
      </c>
      <c r="AT14" s="3">
        <v>1.7999999999999998</v>
      </c>
      <c r="AU14" s="3">
        <v>2.1999999999999997</v>
      </c>
      <c r="AV14" s="5">
        <v>19830.815914080002</v>
      </c>
      <c r="AW14" s="3">
        <v>12</v>
      </c>
      <c r="AX14" s="3">
        <v>11.4</v>
      </c>
      <c r="AY14" s="3">
        <v>12.5</v>
      </c>
      <c r="AZ14" s="5">
        <v>37547.076131174996</v>
      </c>
      <c r="BA14" s="3">
        <v>19.5</v>
      </c>
      <c r="BB14" s="3">
        <v>18.600000000000001</v>
      </c>
      <c r="BC14" s="3">
        <v>20.5</v>
      </c>
      <c r="BD14" s="5">
        <v>27894.552485553999</v>
      </c>
      <c r="BE14" s="3">
        <v>13.4</v>
      </c>
      <c r="BF14" s="3">
        <v>12.7</v>
      </c>
      <c r="BG14" s="3">
        <v>14.099999999999998</v>
      </c>
      <c r="BI14" s="2">
        <v>2022</v>
      </c>
      <c r="BJ14" s="5">
        <v>393.44273779200086</v>
      </c>
      <c r="BK14" s="3">
        <v>0.4</v>
      </c>
      <c r="BL14" s="3">
        <v>0.3</v>
      </c>
      <c r="BM14" s="3">
        <v>0.5</v>
      </c>
      <c r="BN14" s="5">
        <v>785.73289243400006</v>
      </c>
      <c r="BO14" s="3">
        <v>0.70000000000000007</v>
      </c>
      <c r="BP14" s="3">
        <v>0.6</v>
      </c>
      <c r="BQ14" s="3">
        <v>0.8</v>
      </c>
      <c r="BR14" s="5">
        <v>1159.94606684</v>
      </c>
      <c r="BS14" s="3">
        <v>1</v>
      </c>
      <c r="BT14" s="3">
        <v>0.89999999999999991</v>
      </c>
      <c r="BU14" s="3">
        <v>1.2</v>
      </c>
      <c r="BV14" s="5">
        <v>2288.7446624390004</v>
      </c>
      <c r="BW14" s="3">
        <v>1.7000000000000002</v>
      </c>
      <c r="BX14" s="3">
        <v>1.5</v>
      </c>
      <c r="BY14" s="3">
        <v>1.9</v>
      </c>
      <c r="BZ14" s="5">
        <v>14114.822318414999</v>
      </c>
      <c r="CA14" s="3">
        <v>9.1</v>
      </c>
      <c r="CB14" s="3">
        <v>8.6999999999999993</v>
      </c>
      <c r="CC14" s="3">
        <v>9.6</v>
      </c>
      <c r="CD14" s="5">
        <v>23202.731994338999</v>
      </c>
      <c r="CE14" s="3">
        <v>12.9</v>
      </c>
      <c r="CF14" s="3">
        <v>12.2</v>
      </c>
      <c r="CG14" s="3">
        <v>13.600000000000001</v>
      </c>
      <c r="CH14" s="5">
        <v>18453.411050925002</v>
      </c>
      <c r="CI14" s="3">
        <v>9.5</v>
      </c>
      <c r="CJ14" s="3">
        <v>8.9</v>
      </c>
      <c r="CK14" s="3">
        <v>10.100000000000001</v>
      </c>
    </row>
    <row r="15" spans="1:89" x14ac:dyDescent="0.25">
      <c r="A15" s="2">
        <v>2023</v>
      </c>
      <c r="B15" s="5">
        <v>1193.608578131192</v>
      </c>
      <c r="C15" s="3">
        <v>0.45141485360910022</v>
      </c>
      <c r="D15" s="3">
        <v>0.37799797963383253</v>
      </c>
      <c r="E15" s="3">
        <v>0.53901400997696081</v>
      </c>
      <c r="F15" s="5">
        <v>2498.4362191060509</v>
      </c>
      <c r="G15" s="3">
        <v>0.83498005569858524</v>
      </c>
      <c r="H15" s="3">
        <v>0.75092198646366737</v>
      </c>
      <c r="I15" s="3">
        <v>0.92835955536415293</v>
      </c>
      <c r="J15" s="5">
        <v>3416.7919095534617</v>
      </c>
      <c r="K15" s="3">
        <v>1.093944587256922</v>
      </c>
      <c r="L15" s="3">
        <v>0.98677986779411708</v>
      </c>
      <c r="M15" s="3">
        <v>1.2126049104360404</v>
      </c>
      <c r="N15" s="5">
        <v>6700.1599742737453</v>
      </c>
      <c r="O15" s="3">
        <v>1.9308655805808972</v>
      </c>
      <c r="P15" s="3">
        <v>1.7583045911205428</v>
      </c>
      <c r="Q15" s="3">
        <v>2.1199963493721086</v>
      </c>
      <c r="R15" s="5">
        <v>37340.380663973381</v>
      </c>
      <c r="S15" s="3">
        <v>9.282883797467397</v>
      </c>
      <c r="T15" s="3">
        <v>8.9034595796289135</v>
      </c>
      <c r="U15" s="3">
        <v>9.676759728958654</v>
      </c>
      <c r="V15" s="5">
        <v>74337.822950912014</v>
      </c>
      <c r="W15" s="3">
        <v>15.571635916359657</v>
      </c>
      <c r="X15" s="3">
        <v>14.954203152373612</v>
      </c>
      <c r="Y15" s="3">
        <v>16.209702490641618</v>
      </c>
      <c r="Z15" s="5">
        <v>54283.298973695804</v>
      </c>
      <c r="AA15" s="3">
        <v>10.881469651417989</v>
      </c>
      <c r="AB15" s="3">
        <v>10.344105349834768</v>
      </c>
      <c r="AC15" s="3">
        <v>11.443186431255809</v>
      </c>
      <c r="AE15" s="2">
        <v>2023</v>
      </c>
      <c r="AF15" s="5">
        <v>717.47661380010823</v>
      </c>
      <c r="AG15" s="3">
        <v>0.52926353311836849</v>
      </c>
      <c r="AH15" s="3">
        <v>0.4275812624294959</v>
      </c>
      <c r="AI15" s="3">
        <v>0.65496761045661056</v>
      </c>
      <c r="AJ15" s="5">
        <v>1482.2391880149619</v>
      </c>
      <c r="AK15" s="3">
        <v>0.96011713186208436</v>
      </c>
      <c r="AL15" s="3">
        <v>0.83725029370039294</v>
      </c>
      <c r="AM15" s="3">
        <v>1.1008145699030676</v>
      </c>
      <c r="AN15" s="5">
        <v>1808.0229125300245</v>
      </c>
      <c r="AO15" s="3">
        <v>1.1221772386556017</v>
      </c>
      <c r="AP15" s="3">
        <v>0.98977904942245065</v>
      </c>
      <c r="AQ15" s="3">
        <v>1.2720581870719667</v>
      </c>
      <c r="AR15" s="5">
        <v>3938.9363185769153</v>
      </c>
      <c r="AS15" s="3">
        <v>2.2045732493570225</v>
      </c>
      <c r="AT15" s="3">
        <v>1.967187850255284</v>
      </c>
      <c r="AU15" s="3">
        <v>2.4698828115620408</v>
      </c>
      <c r="AV15" s="5">
        <v>21178.56418472507</v>
      </c>
      <c r="AW15" s="3">
        <v>10.205908158294488</v>
      </c>
      <c r="AX15" s="3">
        <v>9.7294180656416795</v>
      </c>
      <c r="AY15" s="3">
        <v>10.702967146941898</v>
      </c>
      <c r="AZ15" s="5">
        <v>44734.062102309355</v>
      </c>
      <c r="BA15" s="3">
        <v>18.27801073044483</v>
      </c>
      <c r="BB15" s="3">
        <v>17.471062938347217</v>
      </c>
      <c r="BC15" s="3">
        <v>19.113597639084702</v>
      </c>
      <c r="BD15" s="5">
        <v>31911.324065465808</v>
      </c>
      <c r="BE15" s="3">
        <v>12.418246313857379</v>
      </c>
      <c r="BF15" s="3">
        <v>11.740877892594174</v>
      </c>
      <c r="BG15" s="3">
        <v>13.128881035134476</v>
      </c>
      <c r="BI15" s="2">
        <v>2023</v>
      </c>
      <c r="BJ15" s="5">
        <v>476.13196433108368</v>
      </c>
      <c r="BK15" s="3">
        <v>0.36961075654704989</v>
      </c>
      <c r="BL15" s="3">
        <v>0.28852211706274167</v>
      </c>
      <c r="BM15" s="3">
        <v>0.47338102235360957</v>
      </c>
      <c r="BN15" s="5">
        <v>1016.1970310910888</v>
      </c>
      <c r="BO15" s="3">
        <v>0.70138426574301982</v>
      </c>
      <c r="BP15" s="3">
        <v>0.59827796617125628</v>
      </c>
      <c r="BQ15" s="3">
        <v>0.82211278360636597</v>
      </c>
      <c r="BR15" s="5">
        <v>1608.7689970234371</v>
      </c>
      <c r="BS15" s="3">
        <v>1.0636080481221712</v>
      </c>
      <c r="BT15" s="3">
        <v>0.93012773104973279</v>
      </c>
      <c r="BU15" s="3">
        <v>1.2160086749045094</v>
      </c>
      <c r="BV15" s="5">
        <v>2761.2236556968296</v>
      </c>
      <c r="BW15" s="3">
        <v>1.6441874436163586</v>
      </c>
      <c r="BX15" s="3">
        <v>1.4554576062054252</v>
      </c>
      <c r="BY15" s="3">
        <v>1.8569288111183184</v>
      </c>
      <c r="BZ15" s="5">
        <v>16161.816479248308</v>
      </c>
      <c r="CA15" s="3">
        <v>8.3010778515828125</v>
      </c>
      <c r="CB15" s="3">
        <v>7.8355507333647694</v>
      </c>
      <c r="CC15" s="3">
        <v>8.7916246368506492</v>
      </c>
      <c r="CD15" s="5">
        <v>29603.760848602662</v>
      </c>
      <c r="CE15" s="3">
        <v>12.759182943429554</v>
      </c>
      <c r="CF15" s="3">
        <v>12.062242994528205</v>
      </c>
      <c r="CG15" s="3">
        <v>13.490213726812478</v>
      </c>
      <c r="CH15" s="5">
        <v>22371.974908229997</v>
      </c>
      <c r="CI15" s="3">
        <v>9.2466843803748429</v>
      </c>
      <c r="CJ15" s="3">
        <v>8.6543936181804373</v>
      </c>
      <c r="CK15" s="3">
        <v>9.8751282703570524</v>
      </c>
    </row>
    <row r="16" spans="1:89" x14ac:dyDescent="0.25">
      <c r="A16" s="2">
        <v>2024</v>
      </c>
      <c r="B16" s="12">
        <v>1299.8868667279339</v>
      </c>
      <c r="C16" s="3">
        <v>0.49543214485141429</v>
      </c>
      <c r="D16" s="3">
        <v>0.42440660610434139</v>
      </c>
      <c r="E16" s="3">
        <v>0.57827496196225292</v>
      </c>
      <c r="F16" s="12">
        <v>2526.9605228251171</v>
      </c>
      <c r="G16" s="3">
        <v>0.84540579157713247</v>
      </c>
      <c r="H16" s="3">
        <v>0.75639918342312373</v>
      </c>
      <c r="I16" s="3">
        <v>0.94478623192755951</v>
      </c>
      <c r="J16" s="12">
        <v>3572.6435349447665</v>
      </c>
      <c r="K16" s="3">
        <v>1.1571942053979167</v>
      </c>
      <c r="L16" s="3">
        <v>1.0570146071893078</v>
      </c>
      <c r="M16" s="3">
        <v>1.2667468657990602</v>
      </c>
      <c r="N16" s="12">
        <v>7477.196072878568</v>
      </c>
      <c r="O16" s="3">
        <v>2.222752672186544</v>
      </c>
      <c r="P16" s="3">
        <v>2.0517103814511319</v>
      </c>
      <c r="Q16" s="3">
        <v>2.4077035174394736</v>
      </c>
      <c r="R16" s="12">
        <v>29718.849560992574</v>
      </c>
      <c r="S16" s="3">
        <v>9.6881404927857773</v>
      </c>
      <c r="T16" s="3">
        <v>9.3116065583571235</v>
      </c>
      <c r="U16" s="3">
        <v>10.078208292128913</v>
      </c>
      <c r="V16" s="12">
        <v>77909.610600114174</v>
      </c>
      <c r="W16" s="3">
        <v>16.16837869659107</v>
      </c>
      <c r="X16" s="3">
        <v>15.542107547800397</v>
      </c>
      <c r="Y16" s="3">
        <v>16.814861306974819</v>
      </c>
      <c r="Z16" s="12">
        <v>54589.816726280769</v>
      </c>
      <c r="AA16" s="3">
        <v>10.882718392208623</v>
      </c>
      <c r="AB16" s="3">
        <v>10.368232675241465</v>
      </c>
      <c r="AC16" s="3">
        <v>11.419481018232679</v>
      </c>
      <c r="AE16" s="2">
        <v>2024</v>
      </c>
      <c r="AF16" s="12">
        <v>681.01836318418191</v>
      </c>
      <c r="AG16" s="3">
        <v>0.50567641834387889</v>
      </c>
      <c r="AH16" s="3">
        <v>0.41423363411690489</v>
      </c>
      <c r="AI16" s="3">
        <v>0.61718025065315907</v>
      </c>
      <c r="AJ16" s="12">
        <v>1371.9302312396699</v>
      </c>
      <c r="AK16" s="3">
        <v>0.89523604005236135</v>
      </c>
      <c r="AL16" s="3">
        <v>0.77624209480011108</v>
      </c>
      <c r="AM16" s="3">
        <v>1.0322813756222049</v>
      </c>
      <c r="AN16" s="12">
        <v>1974.6063355002154</v>
      </c>
      <c r="AO16" s="3">
        <v>1.2120411673040308</v>
      </c>
      <c r="AP16" s="3">
        <v>1.0773640614760032</v>
      </c>
      <c r="AQ16" s="3">
        <v>1.3633217149321009</v>
      </c>
      <c r="AR16" s="12">
        <v>3966.4644879376924</v>
      </c>
      <c r="AS16" s="3">
        <v>2.3047635345671118</v>
      </c>
      <c r="AT16" s="3">
        <v>2.0736909509669497</v>
      </c>
      <c r="AU16" s="3">
        <v>2.5609113089772149</v>
      </c>
      <c r="AV16" s="12">
        <v>13224.50826437364</v>
      </c>
      <c r="AW16" s="3">
        <v>10.570093583788367</v>
      </c>
      <c r="AX16" s="3">
        <v>10.08517846121075</v>
      </c>
      <c r="AY16" s="3">
        <v>11.075452416877294</v>
      </c>
      <c r="AZ16" s="12">
        <v>48013.837152097876</v>
      </c>
      <c r="BA16" s="3">
        <v>19.315488245924435</v>
      </c>
      <c r="BB16" s="3">
        <v>18.469435061095794</v>
      </c>
      <c r="BC16" s="3">
        <v>20.190699857146726</v>
      </c>
      <c r="BD16" s="12">
        <v>32102.920398916798</v>
      </c>
      <c r="BE16" s="3">
        <v>12.361446245484355</v>
      </c>
      <c r="BF16" s="3">
        <v>11.650246137350553</v>
      </c>
      <c r="BG16" s="3">
        <v>13.1096200390944</v>
      </c>
      <c r="BI16" s="2">
        <v>2024</v>
      </c>
      <c r="BJ16" s="12">
        <v>618.8685035437519</v>
      </c>
      <c r="BK16" s="3">
        <v>0.48465300541590445</v>
      </c>
      <c r="BL16" s="3">
        <v>0.39109110289341342</v>
      </c>
      <c r="BM16" s="3">
        <v>0.60046307376622865</v>
      </c>
      <c r="BN16" s="12">
        <v>1155.0302915854472</v>
      </c>
      <c r="BO16" s="3">
        <v>0.79317685051483144</v>
      </c>
      <c r="BP16" s="3">
        <v>0.68497194971073561</v>
      </c>
      <c r="BQ16" s="3">
        <v>0.91831680933753013</v>
      </c>
      <c r="BR16" s="12">
        <v>1598.0371994445509</v>
      </c>
      <c r="BS16" s="3">
        <v>1.0973964250938444</v>
      </c>
      <c r="BT16" s="3">
        <v>0.96192441135857698</v>
      </c>
      <c r="BU16" s="3">
        <v>1.2517064198355916</v>
      </c>
      <c r="BV16" s="12">
        <v>3510.7315849408756</v>
      </c>
      <c r="BW16" s="3">
        <v>2.1354612184882904</v>
      </c>
      <c r="BX16" s="3">
        <v>1.9202353273334811</v>
      </c>
      <c r="BY16" s="3">
        <v>2.3742263383988349</v>
      </c>
      <c r="BZ16" s="12">
        <v>16494.341296618935</v>
      </c>
      <c r="CA16" s="3">
        <v>8.7597607153734742</v>
      </c>
      <c r="CB16" s="3">
        <v>8.3009912311820209</v>
      </c>
      <c r="CC16" s="3">
        <v>9.2413297117520656</v>
      </c>
      <c r="CD16" s="12">
        <v>29895.773448016298</v>
      </c>
      <c r="CE16" s="3">
        <v>12.868977753403973</v>
      </c>
      <c r="CF16" s="3">
        <v>12.194408222533985</v>
      </c>
      <c r="CG16" s="3">
        <v>13.575093909881438</v>
      </c>
      <c r="CH16" s="12">
        <v>22486.896327363975</v>
      </c>
      <c r="CI16" s="3">
        <v>9.254903820708055</v>
      </c>
      <c r="CJ16" s="3">
        <v>8.6715823684433762</v>
      </c>
      <c r="CK16" s="3">
        <v>9.8732222393103122</v>
      </c>
    </row>
    <row r="17" spans="1:89" x14ac:dyDescent="0.25">
      <c r="A17" s="50"/>
      <c r="B17" s="12"/>
      <c r="C17" s="3"/>
      <c r="D17" s="3"/>
      <c r="E17" s="3"/>
      <c r="F17" s="12"/>
      <c r="G17" s="3"/>
      <c r="H17" s="3"/>
      <c r="I17" s="3"/>
      <c r="J17" s="12"/>
      <c r="K17" s="3"/>
      <c r="L17" s="3"/>
      <c r="M17" s="3"/>
      <c r="N17" s="12"/>
      <c r="O17" s="3"/>
      <c r="P17" s="3"/>
      <c r="Q17" s="3"/>
      <c r="R17" s="12"/>
      <c r="S17" s="3"/>
      <c r="T17" s="3"/>
      <c r="U17" s="3"/>
      <c r="V17" s="12"/>
      <c r="W17" s="3"/>
      <c r="X17" s="3"/>
      <c r="Y17" s="3"/>
      <c r="Z17" s="12"/>
      <c r="AA17" s="3"/>
      <c r="AB17" s="3"/>
      <c r="AC17" s="3"/>
      <c r="AE17" s="50"/>
      <c r="AF17" s="12"/>
      <c r="AG17" s="3"/>
      <c r="AH17" s="3"/>
      <c r="AI17" s="3"/>
      <c r="AJ17" s="12"/>
      <c r="AK17" s="3"/>
      <c r="AL17" s="3"/>
      <c r="AM17" s="3"/>
      <c r="AN17" s="12"/>
      <c r="AO17" s="3"/>
      <c r="AP17" s="3"/>
      <c r="AQ17" s="3"/>
      <c r="AR17" s="12"/>
      <c r="AS17" s="3"/>
      <c r="AT17" s="3"/>
      <c r="AU17" s="3"/>
      <c r="AV17" s="12"/>
      <c r="AW17" s="3"/>
      <c r="AX17" s="3"/>
      <c r="AY17" s="3"/>
      <c r="AZ17" s="12"/>
      <c r="BA17" s="3"/>
      <c r="BB17" s="3"/>
      <c r="BC17" s="3"/>
      <c r="BD17" s="12"/>
      <c r="BE17" s="3"/>
      <c r="BF17" s="3"/>
      <c r="BG17" s="3"/>
      <c r="BI17" s="50"/>
      <c r="BJ17" s="12"/>
      <c r="BK17" s="3"/>
      <c r="BL17" s="3"/>
      <c r="BM17" s="3"/>
      <c r="BN17" s="12"/>
      <c r="BO17" s="3"/>
      <c r="BP17" s="3"/>
      <c r="BQ17" s="3"/>
      <c r="BR17" s="12"/>
      <c r="BS17" s="3"/>
      <c r="BT17" s="3"/>
      <c r="BU17" s="3"/>
      <c r="BV17" s="12"/>
      <c r="BW17" s="3"/>
      <c r="BX17" s="3"/>
      <c r="BY17" s="3"/>
      <c r="BZ17" s="12"/>
      <c r="CA17" s="3"/>
      <c r="CB17" s="3"/>
      <c r="CC17" s="3"/>
      <c r="CD17" s="12"/>
      <c r="CE17" s="3"/>
      <c r="CF17" s="3"/>
      <c r="CG17" s="3"/>
      <c r="CH17" s="12"/>
      <c r="CI17" s="3"/>
      <c r="CJ17" s="3"/>
      <c r="CK17" s="3"/>
    </row>
    <row r="18" spans="1:89" x14ac:dyDescent="0.25">
      <c r="A18" s="10">
        <v>2022</v>
      </c>
      <c r="B18" s="12"/>
      <c r="C18" s="3"/>
      <c r="D18" s="3"/>
      <c r="E18" s="3"/>
      <c r="F18" s="12"/>
      <c r="G18" s="3"/>
      <c r="H18" s="3"/>
      <c r="I18" s="3"/>
      <c r="J18" s="12"/>
      <c r="K18" s="3"/>
      <c r="L18" s="3"/>
      <c r="M18" s="3"/>
      <c r="N18" s="12"/>
      <c r="O18" s="3"/>
      <c r="P18" s="3"/>
      <c r="Q18" s="3"/>
      <c r="R18" s="12"/>
      <c r="S18" s="3"/>
      <c r="T18" s="3"/>
      <c r="U18" s="3"/>
      <c r="V18" s="12"/>
      <c r="W18" s="3"/>
      <c r="X18" s="3"/>
      <c r="Y18" s="3"/>
      <c r="Z18" s="12"/>
      <c r="AA18" s="3"/>
      <c r="AB18" s="3"/>
      <c r="AC18" s="3"/>
      <c r="AE18" s="10">
        <v>2022</v>
      </c>
      <c r="AF18" s="12"/>
      <c r="AG18" s="3"/>
      <c r="AH18" s="3"/>
      <c r="AI18" s="3"/>
      <c r="AJ18" s="12"/>
      <c r="AK18" s="3"/>
      <c r="AL18" s="3"/>
      <c r="AM18" s="3"/>
      <c r="AN18" s="12"/>
      <c r="AO18" s="3"/>
      <c r="AP18" s="3"/>
      <c r="AQ18" s="3"/>
      <c r="AR18" s="12"/>
      <c r="AS18" s="3"/>
      <c r="AT18" s="3"/>
      <c r="AU18" s="3"/>
      <c r="AV18" s="12"/>
      <c r="AW18" s="3"/>
      <c r="AX18" s="3"/>
      <c r="AY18" s="3"/>
      <c r="AZ18" s="12"/>
      <c r="BA18" s="3"/>
      <c r="BB18" s="3"/>
      <c r="BC18" s="3"/>
      <c r="BD18" s="12"/>
      <c r="BE18" s="3"/>
      <c r="BF18" s="3"/>
      <c r="BG18" s="3"/>
      <c r="BI18" s="2"/>
      <c r="BJ18" s="12"/>
      <c r="BK18" s="3"/>
      <c r="BL18" s="3"/>
      <c r="BM18" s="3"/>
      <c r="BN18" s="12"/>
      <c r="BO18" s="3"/>
      <c r="BP18" s="3"/>
      <c r="BQ18" s="3"/>
      <c r="BR18" s="12"/>
      <c r="BS18" s="3"/>
      <c r="BT18" s="3"/>
      <c r="BU18" s="3"/>
      <c r="BV18" s="12"/>
      <c r="BW18" s="3"/>
      <c r="BX18" s="3"/>
      <c r="BY18" s="3"/>
      <c r="BZ18" s="12"/>
      <c r="CA18" s="3"/>
      <c r="CB18" s="3"/>
      <c r="CC18" s="3"/>
      <c r="CD18" s="12"/>
      <c r="CE18" s="3"/>
      <c r="CF18" s="3"/>
      <c r="CG18" s="3"/>
      <c r="CH18" s="12"/>
      <c r="CI18" s="3"/>
      <c r="CJ18" s="3"/>
      <c r="CK18" s="3"/>
    </row>
    <row r="19" spans="1:89" x14ac:dyDescent="0.25">
      <c r="A19" s="10" t="s">
        <v>0</v>
      </c>
      <c r="N19" s="9"/>
      <c r="AE19" s="10" t="s">
        <v>0</v>
      </c>
      <c r="AR19" s="9"/>
      <c r="BI19" s="10" t="s">
        <v>0</v>
      </c>
      <c r="BJ19" s="1"/>
      <c r="BN19" s="1"/>
      <c r="BR19" s="1"/>
      <c r="BV19" s="9"/>
      <c r="BZ19" s="1"/>
      <c r="CD19" s="1"/>
      <c r="CH19" s="1"/>
    </row>
    <row r="20" spans="1:89" x14ac:dyDescent="0.25">
      <c r="AE20" s="2"/>
      <c r="AR20" s="4"/>
      <c r="BI20" s="2"/>
      <c r="BJ20" s="1"/>
      <c r="BN20" s="1"/>
      <c r="BR20" s="1"/>
      <c r="BV20" s="4"/>
      <c r="BZ20" s="1"/>
      <c r="CD20" s="1"/>
      <c r="CH20" s="1"/>
    </row>
    <row r="21" spans="1:89" x14ac:dyDescent="0.25">
      <c r="B21" s="63">
        <v>0</v>
      </c>
      <c r="C21" s="64"/>
      <c r="D21" s="64"/>
      <c r="E21" s="64"/>
      <c r="F21" s="63">
        <v>1</v>
      </c>
      <c r="G21" s="64">
        <v>1</v>
      </c>
      <c r="H21" s="64"/>
      <c r="I21" s="64"/>
      <c r="J21" s="63">
        <v>2</v>
      </c>
      <c r="K21" s="64">
        <v>2</v>
      </c>
      <c r="L21" s="64"/>
      <c r="M21" s="64"/>
      <c r="N21" s="63">
        <v>4</v>
      </c>
      <c r="O21" s="64">
        <v>4</v>
      </c>
      <c r="P21" s="64"/>
      <c r="Q21" s="64"/>
      <c r="R21" s="63">
        <v>6</v>
      </c>
      <c r="S21" s="64">
        <v>6</v>
      </c>
      <c r="T21" s="64"/>
      <c r="U21" s="64"/>
      <c r="V21" s="63">
        <v>12</v>
      </c>
      <c r="W21" s="64">
        <v>12</v>
      </c>
      <c r="X21" s="64"/>
      <c r="Y21" s="64"/>
      <c r="Z21" s="63">
        <v>14</v>
      </c>
      <c r="AA21" s="64">
        <v>14</v>
      </c>
      <c r="AB21" s="64"/>
      <c r="AC21" s="65"/>
      <c r="AE21" s="2"/>
      <c r="AF21" s="63">
        <v>0</v>
      </c>
      <c r="AG21" s="64"/>
      <c r="AH21" s="64"/>
      <c r="AI21" s="64"/>
      <c r="AJ21" s="63">
        <v>1</v>
      </c>
      <c r="AK21" s="64">
        <v>1</v>
      </c>
      <c r="AL21" s="64"/>
      <c r="AM21" s="64"/>
      <c r="AN21" s="63">
        <v>2</v>
      </c>
      <c r="AO21" s="64">
        <v>2</v>
      </c>
      <c r="AP21" s="64"/>
      <c r="AQ21" s="64"/>
      <c r="AR21" s="63">
        <v>4</v>
      </c>
      <c r="AS21" s="64">
        <v>4</v>
      </c>
      <c r="AT21" s="64"/>
      <c r="AU21" s="64"/>
      <c r="AV21" s="63">
        <v>6</v>
      </c>
      <c r="AW21" s="64">
        <v>6</v>
      </c>
      <c r="AX21" s="64"/>
      <c r="AY21" s="64"/>
      <c r="AZ21" s="63">
        <v>12</v>
      </c>
      <c r="BA21" s="64">
        <v>12</v>
      </c>
      <c r="BB21" s="64"/>
      <c r="BC21" s="64"/>
      <c r="BD21" s="63">
        <v>14</v>
      </c>
      <c r="BE21" s="64">
        <v>14</v>
      </c>
      <c r="BF21" s="64"/>
      <c r="BG21" s="65"/>
      <c r="BI21" s="2"/>
      <c r="BJ21" s="63">
        <v>0</v>
      </c>
      <c r="BK21" s="64"/>
      <c r="BL21" s="64"/>
      <c r="BM21" s="64"/>
      <c r="BN21" s="63">
        <v>1</v>
      </c>
      <c r="BO21" s="64">
        <v>1</v>
      </c>
      <c r="BP21" s="64"/>
      <c r="BQ21" s="64"/>
      <c r="BR21" s="63">
        <v>2</v>
      </c>
      <c r="BS21" s="64">
        <v>2</v>
      </c>
      <c r="BT21" s="64"/>
      <c r="BU21" s="64"/>
      <c r="BV21" s="63">
        <v>4</v>
      </c>
      <c r="BW21" s="64">
        <v>4</v>
      </c>
      <c r="BX21" s="64"/>
      <c r="BY21" s="64"/>
      <c r="BZ21" s="63">
        <v>6</v>
      </c>
      <c r="CA21" s="64">
        <v>6</v>
      </c>
      <c r="CB21" s="64"/>
      <c r="CC21" s="64"/>
      <c r="CD21" s="63">
        <v>12</v>
      </c>
      <c r="CE21" s="64">
        <v>12</v>
      </c>
      <c r="CF21" s="64"/>
      <c r="CG21" s="64"/>
      <c r="CH21" s="63">
        <v>14</v>
      </c>
      <c r="CI21" s="64">
        <v>14</v>
      </c>
      <c r="CJ21" s="64"/>
      <c r="CK21" s="65"/>
    </row>
    <row r="22" spans="1:89" x14ac:dyDescent="0.25">
      <c r="A22" s="11"/>
      <c r="B22" s="6" t="s">
        <v>1</v>
      </c>
      <c r="C22" s="7" t="s">
        <v>2</v>
      </c>
      <c r="D22" s="66" t="s">
        <v>3</v>
      </c>
      <c r="E22" s="66"/>
      <c r="F22" s="6" t="s">
        <v>1</v>
      </c>
      <c r="G22" s="7" t="s">
        <v>2</v>
      </c>
      <c r="H22" s="66" t="s">
        <v>3</v>
      </c>
      <c r="I22" s="66"/>
      <c r="J22" s="6" t="s">
        <v>1</v>
      </c>
      <c r="K22" s="7" t="s">
        <v>2</v>
      </c>
      <c r="L22" s="66" t="s">
        <v>3</v>
      </c>
      <c r="M22" s="66"/>
      <c r="N22" s="6" t="s">
        <v>1</v>
      </c>
      <c r="O22" s="7" t="s">
        <v>2</v>
      </c>
      <c r="P22" s="66" t="s">
        <v>3</v>
      </c>
      <c r="Q22" s="66"/>
      <c r="R22" s="6" t="s">
        <v>1</v>
      </c>
      <c r="S22" s="7" t="s">
        <v>2</v>
      </c>
      <c r="T22" s="66" t="s">
        <v>3</v>
      </c>
      <c r="U22" s="66"/>
      <c r="V22" s="6" t="s">
        <v>1</v>
      </c>
      <c r="W22" s="7" t="s">
        <v>2</v>
      </c>
      <c r="X22" s="66" t="s">
        <v>3</v>
      </c>
      <c r="Y22" s="66"/>
      <c r="Z22" s="6" t="s">
        <v>1</v>
      </c>
      <c r="AA22" s="7" t="s">
        <v>2</v>
      </c>
      <c r="AB22" s="66" t="s">
        <v>3</v>
      </c>
      <c r="AC22" s="66"/>
      <c r="AE22" s="11"/>
      <c r="AF22" s="6" t="s">
        <v>1</v>
      </c>
      <c r="AG22" s="7" t="s">
        <v>2</v>
      </c>
      <c r="AH22" s="66" t="s">
        <v>3</v>
      </c>
      <c r="AI22" s="66"/>
      <c r="AJ22" s="6" t="s">
        <v>1</v>
      </c>
      <c r="AK22" s="7" t="s">
        <v>2</v>
      </c>
      <c r="AL22" s="66" t="s">
        <v>3</v>
      </c>
      <c r="AM22" s="66"/>
      <c r="AN22" s="6" t="s">
        <v>1</v>
      </c>
      <c r="AO22" s="7" t="s">
        <v>2</v>
      </c>
      <c r="AP22" s="66" t="s">
        <v>3</v>
      </c>
      <c r="AQ22" s="66"/>
      <c r="AR22" s="6" t="s">
        <v>1</v>
      </c>
      <c r="AS22" s="7" t="s">
        <v>2</v>
      </c>
      <c r="AT22" s="66" t="s">
        <v>3</v>
      </c>
      <c r="AU22" s="66"/>
      <c r="AV22" s="6" t="s">
        <v>1</v>
      </c>
      <c r="AW22" s="7" t="s">
        <v>2</v>
      </c>
      <c r="AX22" s="66" t="s">
        <v>3</v>
      </c>
      <c r="AY22" s="66"/>
      <c r="AZ22" s="6" t="s">
        <v>1</v>
      </c>
      <c r="BA22" s="7" t="s">
        <v>2</v>
      </c>
      <c r="BB22" s="66" t="s">
        <v>3</v>
      </c>
      <c r="BC22" s="66"/>
      <c r="BD22" s="6" t="s">
        <v>1</v>
      </c>
      <c r="BE22" s="7" t="s">
        <v>2</v>
      </c>
      <c r="BF22" s="66" t="s">
        <v>3</v>
      </c>
      <c r="BG22" s="66"/>
      <c r="BI22" s="11"/>
      <c r="BJ22" s="6" t="s">
        <v>1</v>
      </c>
      <c r="BK22" s="7" t="s">
        <v>2</v>
      </c>
      <c r="BL22" s="66" t="s">
        <v>3</v>
      </c>
      <c r="BM22" s="66"/>
      <c r="BN22" s="6" t="s">
        <v>1</v>
      </c>
      <c r="BO22" s="7" t="s">
        <v>2</v>
      </c>
      <c r="BP22" s="66" t="s">
        <v>3</v>
      </c>
      <c r="BQ22" s="66"/>
      <c r="BR22" s="6" t="s">
        <v>1</v>
      </c>
      <c r="BS22" s="7" t="s">
        <v>2</v>
      </c>
      <c r="BT22" s="66" t="s">
        <v>3</v>
      </c>
      <c r="BU22" s="66"/>
      <c r="BV22" s="6" t="s">
        <v>1</v>
      </c>
      <c r="BW22" s="7" t="s">
        <v>2</v>
      </c>
      <c r="BX22" s="66" t="s">
        <v>3</v>
      </c>
      <c r="BY22" s="66"/>
      <c r="BZ22" s="6" t="s">
        <v>1</v>
      </c>
      <c r="CA22" s="7" t="s">
        <v>2</v>
      </c>
      <c r="CB22" s="66" t="s">
        <v>3</v>
      </c>
      <c r="CC22" s="66"/>
      <c r="CD22" s="6" t="s">
        <v>1</v>
      </c>
      <c r="CE22" s="7" t="s">
        <v>2</v>
      </c>
      <c r="CF22" s="66" t="s">
        <v>3</v>
      </c>
      <c r="CG22" s="66"/>
      <c r="CH22" s="6" t="s">
        <v>1</v>
      </c>
      <c r="CI22" s="7" t="s">
        <v>2</v>
      </c>
      <c r="CJ22" s="66" t="s">
        <v>3</v>
      </c>
      <c r="CK22" s="66"/>
    </row>
    <row r="23" spans="1:89" s="3" customFormat="1" x14ac:dyDescent="0.25">
      <c r="A23" s="2" t="s">
        <v>17</v>
      </c>
      <c r="B23" s="8"/>
      <c r="F23" s="8">
        <v>9.7434019849939446</v>
      </c>
      <c r="G23" s="3">
        <v>0.52949759283283993</v>
      </c>
      <c r="H23" s="3">
        <v>8.5452873712067237E-2</v>
      </c>
      <c r="I23" s="3">
        <v>3.2069027929871305</v>
      </c>
      <c r="J23" s="8">
        <v>13.543950239700855</v>
      </c>
      <c r="K23" s="3">
        <v>0.54009095934944629</v>
      </c>
      <c r="L23" s="3">
        <v>8.2972868185603094E-2</v>
      </c>
      <c r="M23" s="3">
        <v>3.4291551242754079</v>
      </c>
      <c r="N23" s="8"/>
      <c r="R23" s="8">
        <v>342.61782493762462</v>
      </c>
      <c r="S23" s="3">
        <v>7.1358220129337351</v>
      </c>
      <c r="T23" s="3">
        <v>4.8532278880843798</v>
      </c>
      <c r="U23" s="3">
        <v>10.374914751902804</v>
      </c>
      <c r="V23" s="8">
        <v>586.20866527449812</v>
      </c>
      <c r="W23" s="3">
        <v>6.6436115653890431</v>
      </c>
      <c r="X23" s="3">
        <v>4.1817622963463803</v>
      </c>
      <c r="Y23" s="3">
        <v>10.397508896001737</v>
      </c>
      <c r="Z23" s="8">
        <v>445.94863988969314</v>
      </c>
      <c r="AA23" s="3">
        <v>4.8265887343395599</v>
      </c>
      <c r="AB23" s="3">
        <v>2.6413272501754919</v>
      </c>
      <c r="AC23" s="3">
        <v>8.6589958684026946</v>
      </c>
      <c r="AE23" s="2" t="s">
        <v>17</v>
      </c>
      <c r="AF23" s="8"/>
      <c r="AJ23" s="8">
        <v>9.7434019849939446</v>
      </c>
      <c r="AK23" s="3">
        <v>1.0632502323570723</v>
      </c>
      <c r="AL23" s="3">
        <v>0.16991220384386493</v>
      </c>
      <c r="AM23" s="3">
        <v>6.3544740144656897</v>
      </c>
      <c r="AN23" s="8">
        <v>13.543950239700855</v>
      </c>
      <c r="AO23" s="3">
        <v>1.0336795984734126</v>
      </c>
      <c r="AP23" s="3">
        <v>0.15878926158231527</v>
      </c>
      <c r="AQ23" s="3">
        <v>6.4190838010240974</v>
      </c>
      <c r="AR23" s="8"/>
      <c r="AV23" s="8">
        <v>228.62303195187044</v>
      </c>
      <c r="AW23" s="3">
        <v>9.2621678862760337</v>
      </c>
      <c r="AX23" s="3">
        <v>5.6295791088609759</v>
      </c>
      <c r="AY23" s="3">
        <v>14.869420838741162</v>
      </c>
      <c r="AZ23" s="8">
        <v>457.53894136947042</v>
      </c>
      <c r="BA23" s="3">
        <v>10.764630988239873</v>
      </c>
      <c r="BB23" s="3">
        <v>6.5686959616433285</v>
      </c>
      <c r="BC23" s="3">
        <v>17.148883857526378</v>
      </c>
      <c r="BD23" s="8">
        <v>260.74399477656993</v>
      </c>
      <c r="BE23" s="3">
        <v>5.369226698338001</v>
      </c>
      <c r="BF23" s="3">
        <v>2.4786000602051907</v>
      </c>
      <c r="BG23" s="3">
        <v>11.242369952851108</v>
      </c>
      <c r="BI23" s="2" t="s">
        <v>17</v>
      </c>
      <c r="BJ23" s="8"/>
      <c r="BN23" s="8"/>
      <c r="BR23" s="8"/>
      <c r="BV23" s="8"/>
      <c r="BZ23" s="8">
        <v>113.99479298575417</v>
      </c>
      <c r="CA23" s="3">
        <v>4.7399472890273779</v>
      </c>
      <c r="CB23" s="3">
        <v>2.4097484655442889</v>
      </c>
      <c r="CC23" s="3">
        <v>9.1130097716735818</v>
      </c>
      <c r="CD23" s="8">
        <v>128.66972390502769</v>
      </c>
      <c r="CE23" s="3">
        <v>3.0350474428816354</v>
      </c>
      <c r="CF23" s="3">
        <v>1.2154667188190664</v>
      </c>
      <c r="CG23" s="3">
        <v>7.3752118233102442</v>
      </c>
      <c r="CH23" s="8">
        <v>185.20464511312318</v>
      </c>
      <c r="CI23" s="3">
        <v>4.2745392848537698</v>
      </c>
      <c r="CJ23" s="3">
        <v>1.6593871906649496</v>
      </c>
      <c r="CK23" s="3">
        <v>10.568196091636164</v>
      </c>
    </row>
    <row r="24" spans="1:89" s="3" customFormat="1" x14ac:dyDescent="0.25">
      <c r="A24" s="2" t="s">
        <v>18</v>
      </c>
      <c r="B24" s="5">
        <v>299.40451083480093</v>
      </c>
      <c r="C24" s="3">
        <v>0.32627352536062237</v>
      </c>
      <c r="D24" s="3">
        <v>0.23832124937700874</v>
      </c>
      <c r="E24" s="3">
        <v>0.44653923478867841</v>
      </c>
      <c r="F24" s="5">
        <v>361.86244165357823</v>
      </c>
      <c r="G24" s="3">
        <v>0.46564437821986726</v>
      </c>
      <c r="H24" s="3">
        <v>0.35778021246142477</v>
      </c>
      <c r="I24" s="3">
        <v>0.60582989211752891</v>
      </c>
      <c r="J24" s="5">
        <v>569.23083606804209</v>
      </c>
      <c r="K24" s="3">
        <v>0.59002441534369976</v>
      </c>
      <c r="L24" s="3">
        <v>0.47212002563277733</v>
      </c>
      <c r="M24" s="3">
        <v>0.73715544871013194</v>
      </c>
      <c r="N24" s="5">
        <v>1101.8275378985697</v>
      </c>
      <c r="O24" s="3">
        <v>0.91989943626278636</v>
      </c>
      <c r="P24" s="3">
        <v>0.75220487453294227</v>
      </c>
      <c r="Q24" s="3">
        <v>1.1245557734234559</v>
      </c>
      <c r="R24" s="5">
        <v>11096.216981507252</v>
      </c>
      <c r="S24" s="3">
        <v>7.374404514173893</v>
      </c>
      <c r="T24" s="3">
        <v>6.9271848912583396</v>
      </c>
      <c r="U24" s="3">
        <v>7.8480620899670974</v>
      </c>
      <c r="V24" s="5">
        <v>21261.722756181793</v>
      </c>
      <c r="W24" s="3">
        <v>11.604285360812884</v>
      </c>
      <c r="X24" s="3">
        <v>10.873993551551569</v>
      </c>
      <c r="Y24" s="3">
        <v>12.37681223496579</v>
      </c>
      <c r="Z24" s="5">
        <v>14402.274743070577</v>
      </c>
      <c r="AA24" s="3">
        <v>7.5309104355257155</v>
      </c>
      <c r="AB24" s="3">
        <v>6.9767636892907534</v>
      </c>
      <c r="AC24" s="3">
        <v>8.1252271624906456</v>
      </c>
      <c r="AE24" s="2" t="s">
        <v>18</v>
      </c>
      <c r="AF24" s="5">
        <v>203.66488840262627</v>
      </c>
      <c r="AG24" s="3">
        <v>0.43309757889619077</v>
      </c>
      <c r="AH24" s="3">
        <v>0.28919496349020019</v>
      </c>
      <c r="AI24" s="3">
        <v>0.64814028799408574</v>
      </c>
      <c r="AJ24" s="5">
        <v>204.59662219830571</v>
      </c>
      <c r="AK24" s="3">
        <v>0.51080022807230663</v>
      </c>
      <c r="AL24" s="3">
        <v>0.36573865976132292</v>
      </c>
      <c r="AM24" s="3">
        <v>0.71298530469350174</v>
      </c>
      <c r="AN24" s="5">
        <v>281.36410427237843</v>
      </c>
      <c r="AO24" s="3">
        <v>0.57416123422059506</v>
      </c>
      <c r="AP24" s="3">
        <v>0.41424105137156525</v>
      </c>
      <c r="AQ24" s="3">
        <v>0.79532647772839848</v>
      </c>
      <c r="AR24" s="5">
        <v>650.21395387206042</v>
      </c>
      <c r="AS24" s="3">
        <v>1.060594114383242</v>
      </c>
      <c r="AT24" s="3">
        <v>0.82109157785059328</v>
      </c>
      <c r="AU24" s="3">
        <v>1.3689923639589716</v>
      </c>
      <c r="AV24" s="5">
        <v>6581.334745824186</v>
      </c>
      <c r="AW24" s="3">
        <v>8.5624427583285332</v>
      </c>
      <c r="AX24" s="3">
        <v>7.9332510100406246</v>
      </c>
      <c r="AY24" s="3">
        <v>9.236529803072953</v>
      </c>
      <c r="AZ24" s="5">
        <v>13253.655236707067</v>
      </c>
      <c r="BA24" s="3">
        <v>14.206647958347919</v>
      </c>
      <c r="BB24" s="3">
        <v>13.139803402984979</v>
      </c>
      <c r="BC24" s="3">
        <v>15.344809356641061</v>
      </c>
      <c r="BD24" s="5">
        <v>9134.1415595362269</v>
      </c>
      <c r="BE24" s="3">
        <v>9.2180883526408834</v>
      </c>
      <c r="BF24" s="3">
        <v>8.4061642183448271</v>
      </c>
      <c r="BG24" s="3">
        <v>10.099786336342239</v>
      </c>
      <c r="BI24" s="2" t="s">
        <v>18</v>
      </c>
      <c r="BJ24" s="5">
        <v>95.739622432174642</v>
      </c>
      <c r="BK24" s="3">
        <v>0.21571499653322301</v>
      </c>
      <c r="BL24" s="3">
        <v>0.1266589437500405</v>
      </c>
      <c r="BM24" s="3">
        <v>0.36715767730011356</v>
      </c>
      <c r="BN24" s="5">
        <v>157.26581945527249</v>
      </c>
      <c r="BO24" s="3">
        <v>0.41816511275444768</v>
      </c>
      <c r="BP24" s="3">
        <v>0.28156307135292719</v>
      </c>
      <c r="BQ24" s="3">
        <v>0.62062799561058224</v>
      </c>
      <c r="BR24" s="5">
        <v>287.86673179566367</v>
      </c>
      <c r="BS24" s="3">
        <v>0.60664667970486374</v>
      </c>
      <c r="BT24" s="3">
        <v>0.44084230846446182</v>
      </c>
      <c r="BU24" s="3">
        <v>0.83428885174733869</v>
      </c>
      <c r="BV24" s="5">
        <v>451.61358402650933</v>
      </c>
      <c r="BW24" s="3">
        <v>0.76837664965522101</v>
      </c>
      <c r="BX24" s="3">
        <v>0.57530223623854981</v>
      </c>
      <c r="BY24" s="3">
        <v>1.025579449653337</v>
      </c>
      <c r="BZ24" s="5">
        <v>4514.8822356830669</v>
      </c>
      <c r="CA24" s="3">
        <v>6.1224517513640642</v>
      </c>
      <c r="CB24" s="3">
        <v>5.5452117089670363</v>
      </c>
      <c r="CC24" s="3">
        <v>6.7554831529284733</v>
      </c>
      <c r="CD24" s="5">
        <v>8008.0675194747255</v>
      </c>
      <c r="CE24" s="3">
        <v>9.0316955311360978</v>
      </c>
      <c r="CF24" s="3">
        <v>8.1726993692141399</v>
      </c>
      <c r="CG24" s="3">
        <v>9.9711732370313744</v>
      </c>
      <c r="CH24" s="5">
        <v>5268.1331835343499</v>
      </c>
      <c r="CI24" s="3">
        <v>5.629827991852868</v>
      </c>
      <c r="CJ24" s="3">
        <v>5.0160812393909708</v>
      </c>
      <c r="CK24" s="3">
        <v>6.313678559580282</v>
      </c>
    </row>
    <row r="25" spans="1:89" s="3" customFormat="1" x14ac:dyDescent="0.25">
      <c r="A25" s="2" t="s">
        <v>19</v>
      </c>
      <c r="B25" s="5">
        <v>594.00039312911429</v>
      </c>
      <c r="C25" s="3">
        <v>0.47054298429199976</v>
      </c>
      <c r="D25" s="3">
        <v>0.38266425232849244</v>
      </c>
      <c r="E25" s="3">
        <v>0.5784858463976672</v>
      </c>
      <c r="F25" s="5">
        <v>1079.6293869060225</v>
      </c>
      <c r="G25" s="3">
        <v>0.6489276859559151</v>
      </c>
      <c r="H25" s="3">
        <v>0.55786405558350094</v>
      </c>
      <c r="I25" s="3">
        <v>0.75474337975025918</v>
      </c>
      <c r="J25" s="5">
        <v>1725.9155734876845</v>
      </c>
      <c r="K25" s="3">
        <v>1.1501215926241193</v>
      </c>
      <c r="L25" s="3">
        <v>1.0007472449936468</v>
      </c>
      <c r="M25" s="3">
        <v>1.32149435612155</v>
      </c>
      <c r="N25" s="5">
        <v>3041.8454941171981</v>
      </c>
      <c r="O25" s="3">
        <v>1.9965475295540422</v>
      </c>
      <c r="P25" s="3">
        <v>1.761624003393591</v>
      </c>
      <c r="Q25" s="3">
        <v>2.2620781866612911</v>
      </c>
      <c r="R25" s="5">
        <v>20191.005104218842</v>
      </c>
      <c r="S25" s="3">
        <v>12.095556488895932</v>
      </c>
      <c r="T25" s="3">
        <v>11.520439654023088</v>
      </c>
      <c r="U25" s="3">
        <v>12.695264503916468</v>
      </c>
      <c r="V25" s="5">
        <v>34965.880529577495</v>
      </c>
      <c r="W25" s="3">
        <v>19.013102856572907</v>
      </c>
      <c r="X25" s="3">
        <v>18.169832250636254</v>
      </c>
      <c r="Y25" s="3">
        <v>19.885999256115348</v>
      </c>
      <c r="Z25" s="5">
        <v>27738.083270262694</v>
      </c>
      <c r="AA25" s="3">
        <v>13.754743493166286</v>
      </c>
      <c r="AB25" s="3">
        <v>13.019360549764992</v>
      </c>
      <c r="AC25" s="3">
        <v>14.524727439085591</v>
      </c>
      <c r="AE25" s="2" t="s">
        <v>19</v>
      </c>
      <c r="AF25" s="5">
        <v>346.6219491471295</v>
      </c>
      <c r="AG25" s="3">
        <v>0.5310623752341469</v>
      </c>
      <c r="AH25" s="3">
        <v>0.40568083888570083</v>
      </c>
      <c r="AI25" s="3">
        <v>0.69492450359848823</v>
      </c>
      <c r="AJ25" s="5">
        <v>567.41231529185143</v>
      </c>
      <c r="AK25" s="3">
        <v>0.65997134051521988</v>
      </c>
      <c r="AL25" s="3">
        <v>0.54236843743161811</v>
      </c>
      <c r="AM25" s="3">
        <v>0.80286848284456036</v>
      </c>
      <c r="AN25" s="5">
        <v>909.00069020253113</v>
      </c>
      <c r="AO25" s="3">
        <v>1.1800213566740831</v>
      </c>
      <c r="AP25" s="3">
        <v>0.97893523309141373</v>
      </c>
      <c r="AQ25" s="3">
        <v>1.4218201056609241</v>
      </c>
      <c r="AR25" s="5">
        <v>1686.8831473361192</v>
      </c>
      <c r="AS25" s="3">
        <v>2.1747757329931803</v>
      </c>
      <c r="AT25" s="3">
        <v>1.8558120483884235</v>
      </c>
      <c r="AU25" s="3">
        <v>2.5471378360622068</v>
      </c>
      <c r="AV25" s="5">
        <v>11621.34993377687</v>
      </c>
      <c r="AW25" s="3">
        <v>13.573640035402537</v>
      </c>
      <c r="AX25" s="3">
        <v>12.776499859303945</v>
      </c>
      <c r="AY25" s="3">
        <v>14.412296851680978</v>
      </c>
      <c r="AZ25" s="5">
        <v>21159.383262142968</v>
      </c>
      <c r="BA25" s="3">
        <v>22.419833119991555</v>
      </c>
      <c r="BB25" s="3">
        <v>21.163136852532656</v>
      </c>
      <c r="BC25" s="3">
        <v>23.728692952531215</v>
      </c>
      <c r="BD25" s="5">
        <v>16779.084853212877</v>
      </c>
      <c r="BE25" s="3">
        <v>16.256112084354562</v>
      </c>
      <c r="BF25" s="3">
        <v>15.256420010824968</v>
      </c>
      <c r="BG25" s="3">
        <v>17.307931141486581</v>
      </c>
      <c r="BI25" s="2" t="s">
        <v>19</v>
      </c>
      <c r="BJ25" s="5">
        <v>247.37844398198482</v>
      </c>
      <c r="BK25" s="3">
        <v>0.40568517260243753</v>
      </c>
      <c r="BL25" s="3">
        <v>0.29985995451486253</v>
      </c>
      <c r="BM25" s="3">
        <v>0.54865222434260319</v>
      </c>
      <c r="BN25" s="5">
        <v>512.21707161417112</v>
      </c>
      <c r="BO25" s="3">
        <v>0.63722278228294815</v>
      </c>
      <c r="BP25" s="3">
        <v>0.52000409646766421</v>
      </c>
      <c r="BQ25" s="3">
        <v>0.78065740688846386</v>
      </c>
      <c r="BR25" s="5">
        <v>816.91488328515334</v>
      </c>
      <c r="BS25" s="3">
        <v>1.1179410558298122</v>
      </c>
      <c r="BT25" s="3">
        <v>0.92653207075627242</v>
      </c>
      <c r="BU25" s="3">
        <v>1.3483543871440555</v>
      </c>
      <c r="BV25" s="5">
        <v>1354.9623467810788</v>
      </c>
      <c r="BW25" s="3">
        <v>1.8081154894654579</v>
      </c>
      <c r="BX25" s="3">
        <v>1.5113117889790846</v>
      </c>
      <c r="BY25" s="3">
        <v>2.1619284168318087</v>
      </c>
      <c r="BZ25" s="5">
        <v>8569.6551704419726</v>
      </c>
      <c r="CA25" s="3">
        <v>10.529831087325237</v>
      </c>
      <c r="CB25" s="3">
        <v>9.8241837151148701</v>
      </c>
      <c r="CC25" s="3">
        <v>11.279823376467947</v>
      </c>
      <c r="CD25" s="5">
        <v>13806.497267434524</v>
      </c>
      <c r="CE25" s="3">
        <v>15.460621274473002</v>
      </c>
      <c r="CF25" s="3">
        <v>14.548861879553222</v>
      </c>
      <c r="CG25" s="3">
        <v>16.418540885677444</v>
      </c>
      <c r="CH25" s="5">
        <v>10958.998417049819</v>
      </c>
      <c r="CI25" s="3">
        <v>11.201182447557098</v>
      </c>
      <c r="CJ25" s="3">
        <v>10.301849488843899</v>
      </c>
      <c r="CK25" s="3">
        <v>12.168374937826618</v>
      </c>
    </row>
    <row r="26" spans="1:89" s="3" customFormat="1" x14ac:dyDescent="0.25">
      <c r="A26" s="2" t="s">
        <v>5</v>
      </c>
      <c r="B26" s="5">
        <v>232.99272507425277</v>
      </c>
      <c r="C26" s="3">
        <v>0.75822337571761311</v>
      </c>
      <c r="D26" s="3">
        <v>0.55630464161650173</v>
      </c>
      <c r="E26" s="3">
        <v>1.0326703344804018</v>
      </c>
      <c r="F26" s="5">
        <v>532.50106249500777</v>
      </c>
      <c r="G26" s="3">
        <v>1.2154484975791142</v>
      </c>
      <c r="H26" s="3">
        <v>0.9920290532304098</v>
      </c>
      <c r="I26" s="3">
        <v>1.4884288250706126</v>
      </c>
      <c r="J26" s="5">
        <v>749.44073208341877</v>
      </c>
      <c r="K26" s="3">
        <v>1.4780083309394867</v>
      </c>
      <c r="L26" s="3">
        <v>1.2024776690685683</v>
      </c>
      <c r="M26" s="3">
        <v>1.8155127714335824</v>
      </c>
      <c r="N26" s="5">
        <v>2169.8076292990108</v>
      </c>
      <c r="O26" s="3">
        <v>3.0229805126709941</v>
      </c>
      <c r="P26" s="3">
        <v>2.5832265873985842</v>
      </c>
      <c r="Q26" s="3">
        <v>3.5348792406076841</v>
      </c>
      <c r="R26" s="5">
        <v>11907.485056786994</v>
      </c>
      <c r="S26" s="3">
        <v>13.998235913737147</v>
      </c>
      <c r="T26" s="3">
        <v>13.212760119668435</v>
      </c>
      <c r="U26" s="3">
        <v>14.822431797666303</v>
      </c>
      <c r="V26" s="5">
        <v>19552.347231844324</v>
      </c>
      <c r="W26" s="3">
        <v>19.878074907502857</v>
      </c>
      <c r="X26" s="3">
        <v>18.696493500989082</v>
      </c>
      <c r="Y26" s="3">
        <v>21.114936803534231</v>
      </c>
      <c r="Z26" s="5">
        <v>15981.739436003305</v>
      </c>
      <c r="AA26" s="3">
        <v>14.958173749662491</v>
      </c>
      <c r="AB26" s="3">
        <v>13.882936925404024</v>
      </c>
      <c r="AC26" s="3">
        <v>16.10111774288977</v>
      </c>
      <c r="AE26" s="2" t="s">
        <v>5</v>
      </c>
      <c r="AF26" s="5">
        <v>156.51387870791058</v>
      </c>
      <c r="AG26" s="3">
        <v>0.98255835070198161</v>
      </c>
      <c r="AH26" s="3">
        <v>0.69865942504832934</v>
      </c>
      <c r="AI26" s="3">
        <v>1.380215619635079</v>
      </c>
      <c r="AJ26" s="5">
        <v>276.36605349911798</v>
      </c>
      <c r="AK26" s="3">
        <v>1.2161040126925788</v>
      </c>
      <c r="AL26" s="3">
        <v>0.91796007894874476</v>
      </c>
      <c r="AM26" s="3">
        <v>1.6095090182088105</v>
      </c>
      <c r="AN26" s="5">
        <v>433.77790206966949</v>
      </c>
      <c r="AO26" s="3">
        <v>1.6659160866508715</v>
      </c>
      <c r="AP26" s="3">
        <v>1.2588254924873474</v>
      </c>
      <c r="AQ26" s="3">
        <v>2.2017199020199785</v>
      </c>
      <c r="AR26" s="5">
        <v>1178.7677151557787</v>
      </c>
      <c r="AS26" s="3">
        <v>3.1531587451198626</v>
      </c>
      <c r="AT26" s="3">
        <v>2.5915506237639918</v>
      </c>
      <c r="AU26" s="3">
        <v>3.831684081206816</v>
      </c>
      <c r="AV26" s="5">
        <v>6959.1907875955112</v>
      </c>
      <c r="AW26" s="3">
        <v>15.603407602786204</v>
      </c>
      <c r="AX26" s="3">
        <v>14.455278321120002</v>
      </c>
      <c r="AY26" s="3">
        <v>16.824793122121456</v>
      </c>
      <c r="AZ26" s="5">
        <v>12236.979047770248</v>
      </c>
      <c r="BA26" s="3">
        <v>23.620956152258213</v>
      </c>
      <c r="BB26" s="3">
        <v>21.942300853186257</v>
      </c>
      <c r="BC26" s="3">
        <v>25.386267775111961</v>
      </c>
      <c r="BD26" s="5">
        <v>9171.1344907084585</v>
      </c>
      <c r="BE26" s="3">
        <v>16.264353573596704</v>
      </c>
      <c r="BF26" s="3">
        <v>14.692813398404898</v>
      </c>
      <c r="BG26" s="3">
        <v>17.968579571547203</v>
      </c>
      <c r="BI26" s="2" t="s">
        <v>5</v>
      </c>
      <c r="BJ26" s="5">
        <v>76.478846366342196</v>
      </c>
      <c r="BK26" s="3">
        <v>0.51199129047865299</v>
      </c>
      <c r="BL26" s="3">
        <v>0.3119831148924444</v>
      </c>
      <c r="BM26" s="3">
        <v>0.83914267778908602</v>
      </c>
      <c r="BN26" s="5">
        <v>256.13500899588979</v>
      </c>
      <c r="BO26" s="3">
        <v>1.2147315531356906</v>
      </c>
      <c r="BP26" s="3">
        <v>0.92363648209802507</v>
      </c>
      <c r="BQ26" s="3">
        <v>1.596090775421644</v>
      </c>
      <c r="BR26" s="5">
        <v>315.66283001374927</v>
      </c>
      <c r="BS26" s="3">
        <v>1.2785672260125545</v>
      </c>
      <c r="BT26" s="3">
        <v>0.96795957753983997</v>
      </c>
      <c r="BU26" s="3">
        <v>1.6871474477057353</v>
      </c>
      <c r="BV26" s="5">
        <v>991.03991414323241</v>
      </c>
      <c r="BW26" s="3">
        <v>2.8821868754300968</v>
      </c>
      <c r="BX26" s="3">
        <v>2.2863893603980747</v>
      </c>
      <c r="BY26" s="3">
        <v>3.6274763203292695</v>
      </c>
      <c r="BZ26" s="5">
        <v>4948.2942691914823</v>
      </c>
      <c r="CA26" s="3">
        <v>12.236216354031374</v>
      </c>
      <c r="CB26" s="3">
        <v>11.192380234395266</v>
      </c>
      <c r="CC26" s="3">
        <v>13.362755544655613</v>
      </c>
      <c r="CD26" s="5">
        <v>7315.3681840740746</v>
      </c>
      <c r="CE26" s="3">
        <v>15.833012138157054</v>
      </c>
      <c r="CF26" s="3">
        <v>14.28244681560045</v>
      </c>
      <c r="CG26" s="3">
        <v>17.517511938972767</v>
      </c>
      <c r="CH26" s="5">
        <v>6810.6049452948464</v>
      </c>
      <c r="CI26" s="3">
        <v>13.512982908641463</v>
      </c>
      <c r="CJ26" s="3">
        <v>12.199391958735118</v>
      </c>
      <c r="CK26" s="3">
        <v>14.943942985646878</v>
      </c>
    </row>
    <row r="27" spans="1:89" s="3" customFormat="1" x14ac:dyDescent="0.25">
      <c r="A27" s="2" t="s">
        <v>6</v>
      </c>
      <c r="B27" s="5">
        <v>104.6503806544852</v>
      </c>
      <c r="C27" s="3">
        <v>0.62958097266753277</v>
      </c>
      <c r="D27" s="3">
        <v>0.36384699359773015</v>
      </c>
      <c r="E27" s="3">
        <v>1.0872746794267683</v>
      </c>
      <c r="F27" s="5">
        <v>121.69775103930628</v>
      </c>
      <c r="G27" s="3">
        <v>1.2634775260715181</v>
      </c>
      <c r="H27" s="3">
        <v>0.68664203355678344</v>
      </c>
      <c r="I27" s="3">
        <v>2.3136130020931156</v>
      </c>
      <c r="J27" s="5">
        <v>131.48943293285146</v>
      </c>
      <c r="K27" s="3">
        <v>1.636171977111504</v>
      </c>
      <c r="L27" s="3">
        <v>0.8320739400942212</v>
      </c>
      <c r="M27" s="3">
        <v>3.1923182962793386</v>
      </c>
      <c r="N27" s="5">
        <v>242.47456146768451</v>
      </c>
      <c r="O27" s="3">
        <v>3.2797488016532532</v>
      </c>
      <c r="P27" s="3">
        <v>1.7974494540373809</v>
      </c>
      <c r="Q27" s="3">
        <v>5.9108758728429134</v>
      </c>
      <c r="R27" s="5">
        <v>885.43937614285528</v>
      </c>
      <c r="S27" s="3">
        <v>10.18678624772898</v>
      </c>
      <c r="T27" s="3">
        <v>7.0677903713128334</v>
      </c>
      <c r="U27" s="3">
        <v>14.467904361636982</v>
      </c>
      <c r="V27" s="5">
        <v>1540.4377904204782</v>
      </c>
      <c r="W27" s="3">
        <v>13.83664933414169</v>
      </c>
      <c r="X27" s="3">
        <v>8.0030907539030256</v>
      </c>
      <c r="Y27" s="3">
        <v>22.865506993506074</v>
      </c>
      <c r="Z27" s="5">
        <v>1119.3012903037115</v>
      </c>
      <c r="AA27" s="3">
        <v>10.001437493185469</v>
      </c>
      <c r="AB27" s="3">
        <v>4.5021201474531045</v>
      </c>
      <c r="AC27" s="3">
        <v>20.758010389875405</v>
      </c>
      <c r="AE27" s="2" t="s">
        <v>6</v>
      </c>
      <c r="AF27" s="5">
        <v>65.943553178410099</v>
      </c>
      <c r="AG27" s="3">
        <v>0.75500408334687708</v>
      </c>
      <c r="AH27" s="3">
        <v>0.37535473633087668</v>
      </c>
      <c r="AI27" s="3">
        <v>1.5128155306509736</v>
      </c>
      <c r="AJ27" s="5">
        <v>94.382790481276132</v>
      </c>
      <c r="AK27" s="3">
        <v>1.9106864808262236</v>
      </c>
      <c r="AL27" s="3">
        <v>0.96126941683077838</v>
      </c>
      <c r="AM27" s="3">
        <v>3.7621934848777143</v>
      </c>
      <c r="AN27" s="5">
        <v>50.89913139102292</v>
      </c>
      <c r="AO27" s="3">
        <v>1.260275684365836</v>
      </c>
      <c r="AP27" s="3">
        <v>0.42569774205984745</v>
      </c>
      <c r="AQ27" s="3">
        <v>3.670722238549899</v>
      </c>
      <c r="AR27" s="5">
        <v>125.86611252503619</v>
      </c>
      <c r="AS27" s="3">
        <v>3.2728858300295234</v>
      </c>
      <c r="AT27" s="3">
        <v>1.4801012993800968</v>
      </c>
      <c r="AU27" s="3">
        <v>7.0811166481659829</v>
      </c>
      <c r="AV27" s="5">
        <v>377.59501617249657</v>
      </c>
      <c r="AW27" s="3">
        <v>8.3695640979082242</v>
      </c>
      <c r="AX27" s="3">
        <v>4.6102314660426993</v>
      </c>
      <c r="AY27" s="3">
        <v>14.721289791805269</v>
      </c>
      <c r="AZ27" s="5">
        <v>1360.6672813236698</v>
      </c>
      <c r="BA27" s="3">
        <v>23.407249694567525</v>
      </c>
      <c r="BB27" s="3">
        <v>13.265922243171877</v>
      </c>
      <c r="BC27" s="3">
        <v>37.912473666361556</v>
      </c>
      <c r="BD27" s="5">
        <v>914.63853201206393</v>
      </c>
      <c r="BE27" s="3">
        <v>16.263722590185655</v>
      </c>
      <c r="BF27" s="3">
        <v>6.6919195832245455</v>
      </c>
      <c r="BG27" s="3">
        <v>34.468961974808899</v>
      </c>
      <c r="BI27" s="2" t="s">
        <v>6</v>
      </c>
      <c r="BJ27" s="5">
        <v>38.706827476075105</v>
      </c>
      <c r="BK27" s="3">
        <v>0.48841818964001316</v>
      </c>
      <c r="BL27" s="3">
        <v>0.19384750092852765</v>
      </c>
      <c r="BM27" s="3">
        <v>1.2251238678189269</v>
      </c>
      <c r="BN27" s="5">
        <v>27.314960558030151</v>
      </c>
      <c r="BO27" s="3">
        <v>0.56044331848279749</v>
      </c>
      <c r="BP27" s="3">
        <v>0.14962324127809135</v>
      </c>
      <c r="BQ27" s="3">
        <v>2.075800968113644</v>
      </c>
      <c r="BR27" s="5">
        <v>80.590301541828524</v>
      </c>
      <c r="BS27" s="3">
        <v>2.0102147131143266</v>
      </c>
      <c r="BT27" s="3">
        <v>0.8147857003090978</v>
      </c>
      <c r="BU27" s="3">
        <v>4.8733651555315802</v>
      </c>
      <c r="BV27" s="5">
        <v>116.60844894264832</v>
      </c>
      <c r="BW27" s="3">
        <v>3.2883736414583162</v>
      </c>
      <c r="BX27" s="3">
        <v>1.3497948472328447</v>
      </c>
      <c r="BY27" s="3">
        <v>7.7912527292123679</v>
      </c>
      <c r="BZ27" s="5">
        <v>507.84435997035877</v>
      </c>
      <c r="CA27" s="3">
        <v>12.011002935246394</v>
      </c>
      <c r="CB27" s="3">
        <v>7.7979998932787398</v>
      </c>
      <c r="CC27" s="3">
        <v>18.05445136703047</v>
      </c>
      <c r="CD27" s="5">
        <v>179.77050909680835</v>
      </c>
      <c r="CE27" s="3">
        <v>3.2845343952848411</v>
      </c>
      <c r="CF27" s="3">
        <v>0.50043205337316354</v>
      </c>
      <c r="CG27" s="3">
        <v>18.653863041383978</v>
      </c>
      <c r="CH27" s="5">
        <v>204.66275829164772</v>
      </c>
      <c r="CI27" s="3">
        <v>4.0008358121623102</v>
      </c>
      <c r="CJ27" s="3">
        <v>0.61200691898596149</v>
      </c>
      <c r="CK27" s="3">
        <v>22.000634777356488</v>
      </c>
    </row>
    <row r="28" spans="1:89" s="3" customFormat="1" x14ac:dyDescent="0.25">
      <c r="A28" s="2"/>
      <c r="B28" s="4"/>
      <c r="F28" s="4"/>
      <c r="J28" s="4"/>
      <c r="N28" s="4"/>
      <c r="R28" s="4"/>
      <c r="V28" s="4"/>
      <c r="Z28" s="4"/>
      <c r="AE28" s="2"/>
      <c r="AF28" s="4"/>
      <c r="AJ28" s="4"/>
      <c r="AN28" s="4"/>
      <c r="AR28" s="4"/>
      <c r="AV28" s="4"/>
      <c r="AZ28" s="4"/>
      <c r="BD28" s="4"/>
      <c r="BI28" s="2"/>
      <c r="BJ28" s="4"/>
      <c r="BN28" s="4"/>
      <c r="BR28" s="4"/>
      <c r="BV28" s="4"/>
      <c r="BZ28" s="4"/>
      <c r="CD28" s="4"/>
      <c r="CH28" s="4"/>
    </row>
    <row r="29" spans="1:89" s="3" customFormat="1" x14ac:dyDescent="0.25">
      <c r="A29" s="2"/>
      <c r="B29" s="4"/>
      <c r="F29" s="4"/>
      <c r="J29" s="4"/>
      <c r="N29" s="4"/>
      <c r="R29" s="4"/>
      <c r="V29" s="4"/>
      <c r="Z29" s="4"/>
      <c r="AE29" s="2"/>
      <c r="AF29" s="4"/>
      <c r="AJ29" s="4"/>
      <c r="AN29" s="4"/>
      <c r="AR29" s="4"/>
      <c r="AV29" s="4"/>
      <c r="AZ29" s="4"/>
      <c r="BD29" s="4"/>
      <c r="BI29" s="2"/>
      <c r="BJ29" s="4"/>
      <c r="BN29" s="4"/>
      <c r="BR29" s="4"/>
      <c r="BV29" s="4"/>
      <c r="BZ29" s="4"/>
      <c r="CD29" s="4"/>
      <c r="CH29" s="4"/>
    </row>
    <row r="30" spans="1:89" s="3" customFormat="1" x14ac:dyDescent="0.25">
      <c r="A30" s="2"/>
      <c r="B30" s="4"/>
      <c r="F30" s="4"/>
      <c r="J30" s="4"/>
      <c r="N30" s="4"/>
      <c r="R30" s="4"/>
      <c r="V30" s="4"/>
      <c r="Z30" s="4"/>
      <c r="AE30" s="2"/>
      <c r="AF30" s="4"/>
      <c r="AJ30" s="4"/>
      <c r="AN30" s="4"/>
      <c r="AR30" s="4"/>
      <c r="AV30" s="4"/>
      <c r="AZ30" s="4"/>
      <c r="BD30" s="4"/>
      <c r="BI30" s="2"/>
      <c r="BJ30" s="4"/>
      <c r="BN30" s="4"/>
      <c r="BR30" s="4"/>
      <c r="BV30" s="4"/>
      <c r="BZ30" s="4"/>
      <c r="CD30" s="4"/>
      <c r="CH30" s="4"/>
    </row>
    <row r="31" spans="1:89" x14ac:dyDescent="0.25">
      <c r="A31" s="10" t="s">
        <v>7</v>
      </c>
      <c r="N31" s="9"/>
      <c r="AE31" s="10" t="s">
        <v>7</v>
      </c>
      <c r="AR31" s="9"/>
      <c r="BI31" s="10" t="s">
        <v>7</v>
      </c>
      <c r="BJ31" s="1"/>
      <c r="BN31" s="1"/>
      <c r="BR31" s="1"/>
      <c r="BV31" s="9"/>
      <c r="BZ31" s="1"/>
      <c r="CD31" s="1"/>
      <c r="CH31" s="1"/>
    </row>
    <row r="32" spans="1:89" x14ac:dyDescent="0.25">
      <c r="R32" s="1">
        <v>0</v>
      </c>
      <c r="AE32" s="2"/>
      <c r="AR32" s="4"/>
      <c r="BI32" s="2"/>
      <c r="BJ32" s="1"/>
      <c r="BN32" s="1"/>
      <c r="BR32" s="1"/>
      <c r="BV32" s="4"/>
      <c r="BZ32" s="1"/>
      <c r="CD32" s="1"/>
      <c r="CH32" s="1"/>
    </row>
    <row r="33" spans="1:89" x14ac:dyDescent="0.25">
      <c r="B33" s="63">
        <v>0</v>
      </c>
      <c r="C33" s="64"/>
      <c r="D33" s="64"/>
      <c r="E33" s="64"/>
      <c r="F33" s="63">
        <v>1</v>
      </c>
      <c r="G33" s="64">
        <v>1</v>
      </c>
      <c r="H33" s="64"/>
      <c r="I33" s="64"/>
      <c r="J33" s="63">
        <v>2</v>
      </c>
      <c r="K33" s="64">
        <v>2</v>
      </c>
      <c r="L33" s="64"/>
      <c r="M33" s="64"/>
      <c r="N33" s="63">
        <v>4</v>
      </c>
      <c r="O33" s="64">
        <v>4</v>
      </c>
      <c r="P33" s="64"/>
      <c r="Q33" s="64"/>
      <c r="R33" s="63">
        <v>6</v>
      </c>
      <c r="S33" s="64">
        <v>6</v>
      </c>
      <c r="T33" s="64"/>
      <c r="U33" s="64"/>
      <c r="V33" s="63">
        <v>12</v>
      </c>
      <c r="W33" s="64">
        <v>12</v>
      </c>
      <c r="X33" s="64"/>
      <c r="Y33" s="64"/>
      <c r="Z33" s="63">
        <v>14</v>
      </c>
      <c r="AA33" s="64">
        <v>14</v>
      </c>
      <c r="AB33" s="64"/>
      <c r="AC33" s="65"/>
      <c r="AE33" s="2"/>
      <c r="AF33" s="63">
        <v>0</v>
      </c>
      <c r="AG33" s="64"/>
      <c r="AH33" s="64"/>
      <c r="AI33" s="64"/>
      <c r="AJ33" s="63">
        <v>1</v>
      </c>
      <c r="AK33" s="64">
        <v>1</v>
      </c>
      <c r="AL33" s="64"/>
      <c r="AM33" s="64"/>
      <c r="AN33" s="63">
        <v>2</v>
      </c>
      <c r="AO33" s="64">
        <v>2</v>
      </c>
      <c r="AP33" s="64"/>
      <c r="AQ33" s="64"/>
      <c r="AR33" s="63">
        <v>4</v>
      </c>
      <c r="AS33" s="64">
        <v>4</v>
      </c>
      <c r="AT33" s="64"/>
      <c r="AU33" s="64"/>
      <c r="AV33" s="63">
        <v>6</v>
      </c>
      <c r="AW33" s="64">
        <v>6</v>
      </c>
      <c r="AX33" s="64"/>
      <c r="AY33" s="64"/>
      <c r="AZ33" s="63">
        <v>12</v>
      </c>
      <c r="BA33" s="64">
        <v>12</v>
      </c>
      <c r="BB33" s="64"/>
      <c r="BC33" s="64"/>
      <c r="BD33" s="63">
        <v>14</v>
      </c>
      <c r="BE33" s="64">
        <v>14</v>
      </c>
      <c r="BF33" s="64"/>
      <c r="BG33" s="65"/>
      <c r="BI33" s="2"/>
      <c r="BJ33" s="63">
        <v>0</v>
      </c>
      <c r="BK33" s="64"/>
      <c r="BL33" s="64"/>
      <c r="BM33" s="64"/>
      <c r="BN33" s="63">
        <v>1</v>
      </c>
      <c r="BO33" s="64">
        <v>1</v>
      </c>
      <c r="BP33" s="64"/>
      <c r="BQ33" s="64"/>
      <c r="BR33" s="63">
        <v>2</v>
      </c>
      <c r="BS33" s="64">
        <v>2</v>
      </c>
      <c r="BT33" s="64"/>
      <c r="BU33" s="64"/>
      <c r="BV33" s="63">
        <v>4</v>
      </c>
      <c r="BW33" s="64">
        <v>4</v>
      </c>
      <c r="BX33" s="64"/>
      <c r="BY33" s="64"/>
      <c r="BZ33" s="63">
        <v>6</v>
      </c>
      <c r="CA33" s="64">
        <v>6</v>
      </c>
      <c r="CB33" s="64"/>
      <c r="CC33" s="64"/>
      <c r="CD33" s="63">
        <v>12</v>
      </c>
      <c r="CE33" s="64">
        <v>12</v>
      </c>
      <c r="CF33" s="64"/>
      <c r="CG33" s="64"/>
      <c r="CH33" s="63">
        <v>14</v>
      </c>
      <c r="CI33" s="64">
        <v>14</v>
      </c>
      <c r="CJ33" s="64"/>
      <c r="CK33" s="65"/>
    </row>
    <row r="34" spans="1:89" x14ac:dyDescent="0.25">
      <c r="A34" s="11"/>
      <c r="B34" s="6" t="s">
        <v>1</v>
      </c>
      <c r="C34" s="7" t="s">
        <v>2</v>
      </c>
      <c r="D34" s="66" t="s">
        <v>3</v>
      </c>
      <c r="E34" s="66"/>
      <c r="F34" s="6" t="s">
        <v>1</v>
      </c>
      <c r="G34" s="7" t="s">
        <v>2</v>
      </c>
      <c r="H34" s="66" t="s">
        <v>3</v>
      </c>
      <c r="I34" s="66"/>
      <c r="J34" s="6" t="s">
        <v>1</v>
      </c>
      <c r="K34" s="7" t="s">
        <v>2</v>
      </c>
      <c r="L34" s="66" t="s">
        <v>3</v>
      </c>
      <c r="M34" s="66"/>
      <c r="N34" s="6" t="s">
        <v>1</v>
      </c>
      <c r="O34" s="7" t="s">
        <v>2</v>
      </c>
      <c r="P34" s="66" t="s">
        <v>3</v>
      </c>
      <c r="Q34" s="66"/>
      <c r="R34" s="6" t="s">
        <v>1</v>
      </c>
      <c r="S34" s="7" t="s">
        <v>2</v>
      </c>
      <c r="T34" s="66" t="s">
        <v>3</v>
      </c>
      <c r="U34" s="66"/>
      <c r="V34" s="6" t="s">
        <v>1</v>
      </c>
      <c r="W34" s="7" t="s">
        <v>2</v>
      </c>
      <c r="X34" s="66" t="s">
        <v>3</v>
      </c>
      <c r="Y34" s="66"/>
      <c r="Z34" s="6" t="s">
        <v>1</v>
      </c>
      <c r="AA34" s="7" t="s">
        <v>2</v>
      </c>
      <c r="AB34" s="66" t="s">
        <v>3</v>
      </c>
      <c r="AC34" s="66"/>
      <c r="AE34" s="11"/>
      <c r="AF34" s="6" t="s">
        <v>1</v>
      </c>
      <c r="AG34" s="7" t="s">
        <v>2</v>
      </c>
      <c r="AH34" s="66" t="s">
        <v>3</v>
      </c>
      <c r="AI34" s="66"/>
      <c r="AJ34" s="6" t="s">
        <v>1</v>
      </c>
      <c r="AK34" s="7" t="s">
        <v>2</v>
      </c>
      <c r="AL34" s="66" t="s">
        <v>3</v>
      </c>
      <c r="AM34" s="66"/>
      <c r="AN34" s="6" t="s">
        <v>1</v>
      </c>
      <c r="AO34" s="7" t="s">
        <v>2</v>
      </c>
      <c r="AP34" s="66" t="s">
        <v>3</v>
      </c>
      <c r="AQ34" s="66"/>
      <c r="AR34" s="6" t="s">
        <v>1</v>
      </c>
      <c r="AS34" s="7" t="s">
        <v>2</v>
      </c>
      <c r="AT34" s="66" t="s">
        <v>3</v>
      </c>
      <c r="AU34" s="66"/>
      <c r="AV34" s="6" t="s">
        <v>1</v>
      </c>
      <c r="AW34" s="7" t="s">
        <v>2</v>
      </c>
      <c r="AX34" s="66" t="s">
        <v>3</v>
      </c>
      <c r="AY34" s="66"/>
      <c r="AZ34" s="6" t="s">
        <v>1</v>
      </c>
      <c r="BA34" s="7" t="s">
        <v>2</v>
      </c>
      <c r="BB34" s="66" t="s">
        <v>3</v>
      </c>
      <c r="BC34" s="66"/>
      <c r="BD34" s="6" t="s">
        <v>1</v>
      </c>
      <c r="BE34" s="7" t="s">
        <v>2</v>
      </c>
      <c r="BF34" s="66" t="s">
        <v>3</v>
      </c>
      <c r="BG34" s="66"/>
      <c r="BI34" s="11"/>
      <c r="BJ34" s="6" t="s">
        <v>1</v>
      </c>
      <c r="BK34" s="7" t="s">
        <v>2</v>
      </c>
      <c r="BL34" s="66" t="s">
        <v>3</v>
      </c>
      <c r="BM34" s="66"/>
      <c r="BN34" s="6" t="s">
        <v>1</v>
      </c>
      <c r="BO34" s="7" t="s">
        <v>2</v>
      </c>
      <c r="BP34" s="66" t="s">
        <v>3</v>
      </c>
      <c r="BQ34" s="66"/>
      <c r="BR34" s="6" t="s">
        <v>1</v>
      </c>
      <c r="BS34" s="7" t="s">
        <v>2</v>
      </c>
      <c r="BT34" s="66" t="s">
        <v>3</v>
      </c>
      <c r="BU34" s="66"/>
      <c r="BV34" s="6" t="s">
        <v>1</v>
      </c>
      <c r="BW34" s="7" t="s">
        <v>2</v>
      </c>
      <c r="BX34" s="66" t="s">
        <v>3</v>
      </c>
      <c r="BY34" s="66"/>
      <c r="BZ34" s="6" t="s">
        <v>1</v>
      </c>
      <c r="CA34" s="7" t="s">
        <v>2</v>
      </c>
      <c r="CB34" s="66" t="s">
        <v>3</v>
      </c>
      <c r="CC34" s="66"/>
      <c r="CD34" s="6" t="s">
        <v>1</v>
      </c>
      <c r="CE34" s="7" t="s">
        <v>2</v>
      </c>
      <c r="CF34" s="66" t="s">
        <v>3</v>
      </c>
      <c r="CG34" s="66"/>
      <c r="CH34" s="6" t="s">
        <v>1</v>
      </c>
      <c r="CI34" s="7" t="s">
        <v>2</v>
      </c>
      <c r="CJ34" s="66" t="s">
        <v>3</v>
      </c>
      <c r="CK34" s="66"/>
    </row>
    <row r="35" spans="1:89" s="3" customFormat="1" x14ac:dyDescent="0.25">
      <c r="A35" s="2" t="s">
        <v>8</v>
      </c>
      <c r="B35" s="8">
        <v>251.51804822999668</v>
      </c>
      <c r="C35" s="3">
        <v>0.71058046740999892</v>
      </c>
      <c r="D35" s="3">
        <v>0.52260769434633259</v>
      </c>
      <c r="E35" s="3">
        <v>0.96550751880912278</v>
      </c>
      <c r="F35" s="8">
        <v>319.46479443279611</v>
      </c>
      <c r="G35" s="3">
        <v>0.78922929221281124</v>
      </c>
      <c r="H35" s="3">
        <v>0.59757822755809675</v>
      </c>
      <c r="I35" s="3">
        <v>1.0417012009131152</v>
      </c>
      <c r="J35" s="8">
        <v>364.75069991537305</v>
      </c>
      <c r="K35" s="3">
        <v>0.87812039518417495</v>
      </c>
      <c r="L35" s="3">
        <v>0.65498962794853388</v>
      </c>
      <c r="M35" s="3">
        <v>1.17636349346803</v>
      </c>
      <c r="N35" s="8">
        <v>757.6571721805575</v>
      </c>
      <c r="O35" s="3">
        <v>1.6218682162520821</v>
      </c>
      <c r="P35" s="3">
        <v>1.2779978515857173</v>
      </c>
      <c r="Q35" s="3">
        <v>2.056336383990387</v>
      </c>
      <c r="R35" s="8">
        <v>5337.4473645768103</v>
      </c>
      <c r="S35" s="3">
        <v>9.8036167947023287</v>
      </c>
      <c r="T35" s="3">
        <v>8.8457764099421432</v>
      </c>
      <c r="U35" s="3">
        <v>10.85282570980619</v>
      </c>
      <c r="V35" s="8">
        <v>9761.6192775888194</v>
      </c>
      <c r="W35" s="3">
        <v>15.226731368756447</v>
      </c>
      <c r="X35" s="3">
        <v>13.701908704074835</v>
      </c>
      <c r="Y35" s="3">
        <v>16.888037109130586</v>
      </c>
      <c r="Z35" s="8">
        <v>8144.8012248061696</v>
      </c>
      <c r="AA35" s="3">
        <v>11.664702373974951</v>
      </c>
      <c r="AB35" s="3">
        <v>10.718973956359893</v>
      </c>
      <c r="AC35" s="3">
        <v>12.682019351750585</v>
      </c>
      <c r="AE35" s="2" t="s">
        <v>8</v>
      </c>
      <c r="AF35" s="8">
        <v>162.0786471659016</v>
      </c>
      <c r="AG35" s="3">
        <v>0.89392568658335414</v>
      </c>
      <c r="AH35" s="3">
        <v>0.60757290427251731</v>
      </c>
      <c r="AI35" s="3">
        <v>1.3134547942635479</v>
      </c>
      <c r="AJ35" s="8">
        <v>154.83291098610488</v>
      </c>
      <c r="AK35" s="3">
        <v>0.73221132075918183</v>
      </c>
      <c r="AL35" s="3">
        <v>0.49892534899936247</v>
      </c>
      <c r="AM35" s="3">
        <v>1.0733996996849386</v>
      </c>
      <c r="AN35" s="8">
        <v>193.83826128158151</v>
      </c>
      <c r="AO35" s="3">
        <v>0.91928225283034237</v>
      </c>
      <c r="AP35" s="3">
        <v>0.61307721358639777</v>
      </c>
      <c r="AQ35" s="3">
        <v>1.3763053601322834</v>
      </c>
      <c r="AR35" s="8">
        <v>361.34694733398226</v>
      </c>
      <c r="AS35" s="3">
        <v>1.5290764769442018</v>
      </c>
      <c r="AT35" s="3">
        <v>1.0783286523476543</v>
      </c>
      <c r="AU35" s="3">
        <v>2.1641176106475379</v>
      </c>
      <c r="AV35" s="8">
        <v>3010.7775643662767</v>
      </c>
      <c r="AW35" s="3">
        <v>10.768603343868188</v>
      </c>
      <c r="AX35" s="3">
        <v>9.5536781806437965</v>
      </c>
      <c r="AY35" s="3">
        <v>12.11732972748702</v>
      </c>
      <c r="AZ35" s="8">
        <v>6006.9798900636306</v>
      </c>
      <c r="BA35" s="3">
        <v>18.245917936868089</v>
      </c>
      <c r="BB35" s="3">
        <v>15.979087924697543</v>
      </c>
      <c r="BC35" s="3">
        <v>20.754889356667892</v>
      </c>
      <c r="BD35" s="8">
        <v>5076.9206679080371</v>
      </c>
      <c r="BE35" s="3">
        <v>13.945833125951163</v>
      </c>
      <c r="BF35" s="3">
        <v>12.632938025957413</v>
      </c>
      <c r="BG35" s="3">
        <v>15.371166894280947</v>
      </c>
      <c r="BI35" s="2" t="s">
        <v>8</v>
      </c>
      <c r="BJ35" s="8">
        <v>89.43940106409508</v>
      </c>
      <c r="BK35" s="3">
        <v>0.51799247962822825</v>
      </c>
      <c r="BL35" s="3">
        <v>0.31752336454205776</v>
      </c>
      <c r="BM35" s="3">
        <v>0.84395666691800075</v>
      </c>
      <c r="BN35" s="8">
        <v>164.63188344669121</v>
      </c>
      <c r="BO35" s="3">
        <v>0.85170109208868983</v>
      </c>
      <c r="BP35" s="3">
        <v>0.5891099186304195</v>
      </c>
      <c r="BQ35" s="3">
        <v>1.2298921480866771</v>
      </c>
      <c r="BR35" s="8">
        <v>170.91243863379157</v>
      </c>
      <c r="BS35" s="3">
        <v>0.83475242823588758</v>
      </c>
      <c r="BT35" s="3">
        <v>0.57295504886807613</v>
      </c>
      <c r="BU35" s="3">
        <v>1.2147100961465627</v>
      </c>
      <c r="BV35" s="8">
        <v>396.31022484657524</v>
      </c>
      <c r="BW35" s="3">
        <v>1.7214626474904757</v>
      </c>
      <c r="BX35" s="3">
        <v>1.2561664420043692</v>
      </c>
      <c r="BY35" s="3">
        <v>2.3549985903083082</v>
      </c>
      <c r="BZ35" s="8">
        <v>2326.669800210534</v>
      </c>
      <c r="CA35" s="3">
        <v>8.80423916340904</v>
      </c>
      <c r="CB35" s="3">
        <v>7.7828356063638777</v>
      </c>
      <c r="CC35" s="3">
        <v>9.945233253701895</v>
      </c>
      <c r="CD35" s="8">
        <v>3754.6393875251879</v>
      </c>
      <c r="CE35" s="3">
        <v>12.219082739197816</v>
      </c>
      <c r="CF35" s="3">
        <v>10.384295454708301</v>
      </c>
      <c r="CG35" s="3">
        <v>14.32623078866772</v>
      </c>
      <c r="CH35" s="8">
        <v>3067.880556898132</v>
      </c>
      <c r="CI35" s="3">
        <v>9.1380904024430354</v>
      </c>
      <c r="CJ35" s="3">
        <v>8.0096848888810683</v>
      </c>
      <c r="CK35" s="3">
        <v>10.407480508259717</v>
      </c>
    </row>
    <row r="36" spans="1:89" s="3" customFormat="1" x14ac:dyDescent="0.25">
      <c r="A36" s="2" t="s">
        <v>9</v>
      </c>
      <c r="B36" s="5">
        <v>348.80463726942617</v>
      </c>
      <c r="C36" s="3">
        <v>0.40667097184775081</v>
      </c>
      <c r="D36" s="3">
        <v>0.30468713874993752</v>
      </c>
      <c r="E36" s="3">
        <v>0.54260469558552349</v>
      </c>
      <c r="F36" s="5">
        <v>592.89343394338732</v>
      </c>
      <c r="G36" s="3">
        <v>0.60229108095486894</v>
      </c>
      <c r="H36" s="3">
        <v>0.48828344434516124</v>
      </c>
      <c r="I36" s="3">
        <v>0.74271929548303217</v>
      </c>
      <c r="J36" s="5">
        <v>1043.6327150020288</v>
      </c>
      <c r="K36" s="3">
        <v>1.0219000246139054</v>
      </c>
      <c r="L36" s="3">
        <v>0.84231026580188184</v>
      </c>
      <c r="M36" s="3">
        <v>1.2393017178709111</v>
      </c>
      <c r="N36" s="5">
        <v>2255.256647805641</v>
      </c>
      <c r="O36" s="3">
        <v>1.9086697122955811</v>
      </c>
      <c r="P36" s="3">
        <v>1.6654022467032317</v>
      </c>
      <c r="Q36" s="3">
        <v>2.1866813882954927</v>
      </c>
      <c r="R36" s="5">
        <v>15241.129032641125</v>
      </c>
      <c r="S36" s="3">
        <v>10.994863412008939</v>
      </c>
      <c r="T36" s="3">
        <v>10.342020823601382</v>
      </c>
      <c r="U36" s="3">
        <v>11.683546563606487</v>
      </c>
      <c r="V36" s="5">
        <v>27135.462323439311</v>
      </c>
      <c r="W36" s="3">
        <v>16.709479151744194</v>
      </c>
      <c r="X36" s="3">
        <v>15.750921090605233</v>
      </c>
      <c r="Y36" s="3">
        <v>17.714106947295843</v>
      </c>
      <c r="Z36" s="5">
        <v>22116.155601099599</v>
      </c>
      <c r="AA36" s="3">
        <v>12.673865080821495</v>
      </c>
      <c r="AB36" s="3">
        <v>11.884435403435148</v>
      </c>
      <c r="AC36" s="3">
        <v>13.507694491084246</v>
      </c>
      <c r="AE36" s="2" t="s">
        <v>9</v>
      </c>
      <c r="AF36" s="5">
        <v>212.26233435913778</v>
      </c>
      <c r="AG36" s="3">
        <v>0.47964722278409755</v>
      </c>
      <c r="AH36" s="3">
        <v>0.33906779030994794</v>
      </c>
      <c r="AI36" s="3">
        <v>0.67811510245558415</v>
      </c>
      <c r="AJ36" s="5">
        <v>318.39550614592702</v>
      </c>
      <c r="AK36" s="3">
        <v>0.63280039118353026</v>
      </c>
      <c r="AL36" s="3">
        <v>0.48515405979218829</v>
      </c>
      <c r="AM36" s="3">
        <v>0.82500723896586736</v>
      </c>
      <c r="AN36" s="5">
        <v>592.79715927696225</v>
      </c>
      <c r="AO36" s="3">
        <v>1.1316544036576328</v>
      </c>
      <c r="AP36" s="3">
        <v>0.90111669638709846</v>
      </c>
      <c r="AQ36" s="3">
        <v>1.4203265352656866</v>
      </c>
      <c r="AR36" s="5">
        <v>1259.6586650564764</v>
      </c>
      <c r="AS36" s="3">
        <v>2.0671806798339092</v>
      </c>
      <c r="AT36" s="3">
        <v>1.7468786549276485</v>
      </c>
      <c r="AU36" s="3">
        <v>2.4447509303904704</v>
      </c>
      <c r="AV36" s="5">
        <v>8791.5579722402763</v>
      </c>
      <c r="AW36" s="3">
        <v>12.343966474269564</v>
      </c>
      <c r="AX36" s="3">
        <v>11.430712945046189</v>
      </c>
      <c r="AY36" s="3">
        <v>13.319211652708443</v>
      </c>
      <c r="AZ36" s="5">
        <v>16612.248913086813</v>
      </c>
      <c r="BA36" s="3">
        <v>20.000135861741523</v>
      </c>
      <c r="BB36" s="3">
        <v>18.698778705758638</v>
      </c>
      <c r="BC36" s="3">
        <v>21.36825795559842</v>
      </c>
      <c r="BD36" s="5">
        <v>13023.237685535094</v>
      </c>
      <c r="BE36" s="3">
        <v>14.434304872154554</v>
      </c>
      <c r="BF36" s="3">
        <v>13.175445318096433</v>
      </c>
      <c r="BG36" s="3">
        <v>15.791567071736591</v>
      </c>
      <c r="BI36" s="2" t="s">
        <v>9</v>
      </c>
      <c r="BJ36" s="5">
        <v>136.54230291028836</v>
      </c>
      <c r="BK36" s="3">
        <v>0.32789503217087745</v>
      </c>
      <c r="BL36" s="3">
        <v>0.22197774703501152</v>
      </c>
      <c r="BM36" s="3">
        <v>0.48410583250425576</v>
      </c>
      <c r="BN36" s="5">
        <v>274.49792779746031</v>
      </c>
      <c r="BO36" s="3">
        <v>0.57051475355900272</v>
      </c>
      <c r="BP36" s="3">
        <v>0.43177990980982084</v>
      </c>
      <c r="BQ36" s="3">
        <v>0.75348903689406777</v>
      </c>
      <c r="BR36" s="5">
        <v>450.83555572506651</v>
      </c>
      <c r="BS36" s="3">
        <v>0.90431922417113542</v>
      </c>
      <c r="BT36" s="3">
        <v>0.69599270407160629</v>
      </c>
      <c r="BU36" s="3">
        <v>1.1742652648019329</v>
      </c>
      <c r="BV36" s="5">
        <v>995.59798274916466</v>
      </c>
      <c r="BW36" s="3">
        <v>1.739584949503475</v>
      </c>
      <c r="BX36" s="3">
        <v>1.3965633457577449</v>
      </c>
      <c r="BY36" s="3">
        <v>2.1650090509426936</v>
      </c>
      <c r="BZ36" s="5">
        <v>6449.57106040085</v>
      </c>
      <c r="CA36" s="3">
        <v>9.5602365553018185</v>
      </c>
      <c r="CB36" s="3">
        <v>8.8957296467358304</v>
      </c>
      <c r="CC36" s="3">
        <v>10.268786853086038</v>
      </c>
      <c r="CD36" s="5">
        <v>10523.213410352499</v>
      </c>
      <c r="CE36" s="3">
        <v>13.339951703453101</v>
      </c>
      <c r="CF36" s="3">
        <v>12.310457731393457</v>
      </c>
      <c r="CG36" s="3">
        <v>14.441361167595579</v>
      </c>
      <c r="CH36" s="5">
        <v>9092.917915564507</v>
      </c>
      <c r="CI36" s="3">
        <v>10.777680935582369</v>
      </c>
      <c r="CJ36" s="3">
        <v>9.8926073375788697</v>
      </c>
      <c r="CK36" s="3">
        <v>11.731630761263073</v>
      </c>
    </row>
    <row r="37" spans="1:89" s="3" customFormat="1" x14ac:dyDescent="0.25">
      <c r="A37" s="2" t="s">
        <v>10</v>
      </c>
      <c r="B37" s="5">
        <v>194.20135202214433</v>
      </c>
      <c r="C37" s="3">
        <v>0.46385914298430048</v>
      </c>
      <c r="D37" s="3">
        <v>0.28978556653580739</v>
      </c>
      <c r="E37" s="3">
        <v>0.74172050957540103</v>
      </c>
      <c r="F37" s="5">
        <v>436.36406185921095</v>
      </c>
      <c r="G37" s="3">
        <v>0.91854469079131351</v>
      </c>
      <c r="H37" s="3">
        <v>0.70416360359712937</v>
      </c>
      <c r="I37" s="3">
        <v>1.1974065727896726</v>
      </c>
      <c r="J37" s="5">
        <v>661.07508984987714</v>
      </c>
      <c r="K37" s="3">
        <v>1.3386122072479194</v>
      </c>
      <c r="L37" s="3">
        <v>1.0605819447464016</v>
      </c>
      <c r="M37" s="3">
        <v>1.6882840624875797</v>
      </c>
      <c r="N37" s="5">
        <v>929.9343210879565</v>
      </c>
      <c r="O37" s="3">
        <v>1.6320901847506426</v>
      </c>
      <c r="P37" s="3">
        <v>1.2578669186940812</v>
      </c>
      <c r="Q37" s="3">
        <v>2.1152622091095625</v>
      </c>
      <c r="R37" s="5">
        <v>7418.2150882907772</v>
      </c>
      <c r="S37" s="3">
        <v>11.121411916915264</v>
      </c>
      <c r="T37" s="3">
        <v>10.167846513176656</v>
      </c>
      <c r="U37" s="3">
        <v>12.152307414246218</v>
      </c>
      <c r="V37" s="5">
        <v>13882.284304470348</v>
      </c>
      <c r="W37" s="3">
        <v>17.688065015976012</v>
      </c>
      <c r="X37" s="3">
        <v>15.848406655786111</v>
      </c>
      <c r="Y37" s="3">
        <v>19.691299039886704</v>
      </c>
      <c r="Z37" s="5">
        <v>9111.3508077034494</v>
      </c>
      <c r="AA37" s="3">
        <v>11.04766117218117</v>
      </c>
      <c r="AB37" s="3">
        <v>9.6078888558328153</v>
      </c>
      <c r="AC37" s="3">
        <v>12.672939207120562</v>
      </c>
      <c r="AE37" s="2" t="s">
        <v>10</v>
      </c>
      <c r="AF37" s="5">
        <v>103.17761406377051</v>
      </c>
      <c r="AG37" s="3">
        <v>0.47619938006178192</v>
      </c>
      <c r="AH37" s="3">
        <v>0.25467029953518056</v>
      </c>
      <c r="AI37" s="3">
        <v>0.8887121888361148</v>
      </c>
      <c r="AJ37" s="5">
        <v>236.22388048942057</v>
      </c>
      <c r="AK37" s="3">
        <v>0.97252207307342509</v>
      </c>
      <c r="AL37" s="3">
        <v>0.73294803547244891</v>
      </c>
      <c r="AM37" s="3">
        <v>1.2893869956401824</v>
      </c>
      <c r="AN37" s="5">
        <v>333.91263937604725</v>
      </c>
      <c r="AO37" s="3">
        <v>1.3184267224069532</v>
      </c>
      <c r="AP37" s="3">
        <v>0.98889026186746576</v>
      </c>
      <c r="AQ37" s="3">
        <v>1.7558300597355099</v>
      </c>
      <c r="AR37" s="5">
        <v>570.77995592338664</v>
      </c>
      <c r="AS37" s="3">
        <v>1.9482116165813481</v>
      </c>
      <c r="AT37" s="3">
        <v>1.4396176509921077</v>
      </c>
      <c r="AU37" s="3">
        <v>2.6316860899886469</v>
      </c>
      <c r="AV37" s="5">
        <v>4272.6964317483271</v>
      </c>
      <c r="AW37" s="3">
        <v>12.475440234301862</v>
      </c>
      <c r="AX37" s="3">
        <v>11.119834665066167</v>
      </c>
      <c r="AY37" s="3">
        <v>13.970330161436909</v>
      </c>
      <c r="AZ37" s="5">
        <v>8086.5698267284533</v>
      </c>
      <c r="BA37" s="3">
        <v>20.086145534131187</v>
      </c>
      <c r="BB37" s="3">
        <v>17.846966288516157</v>
      </c>
      <c r="BC37" s="3">
        <v>22.529221131184304</v>
      </c>
      <c r="BD37" s="5">
        <v>5680.9157430208079</v>
      </c>
      <c r="BE37" s="3">
        <v>13.401906515095217</v>
      </c>
      <c r="BF37" s="3">
        <v>11.469011437208597</v>
      </c>
      <c r="BG37" s="3">
        <v>15.603143586021172</v>
      </c>
      <c r="BI37" s="2" t="s">
        <v>10</v>
      </c>
      <c r="BJ37" s="5">
        <v>91.023737958373829</v>
      </c>
      <c r="BK37" s="3">
        <v>0.4508019956792868</v>
      </c>
      <c r="BL37" s="3">
        <v>0.25753052625933698</v>
      </c>
      <c r="BM37" s="3">
        <v>0.78797392915509901</v>
      </c>
      <c r="BN37" s="5">
        <v>200.14018136979038</v>
      </c>
      <c r="BO37" s="3">
        <v>0.86192419818052857</v>
      </c>
      <c r="BP37" s="3">
        <v>0.60052379194123984</v>
      </c>
      <c r="BQ37" s="3">
        <v>1.2356943723190337</v>
      </c>
      <c r="BR37" s="5">
        <v>327.16245047382989</v>
      </c>
      <c r="BS37" s="3">
        <v>1.3601412556306087</v>
      </c>
      <c r="BT37" s="3">
        <v>0.99967826794814107</v>
      </c>
      <c r="BU37" s="3">
        <v>1.8481532256223281</v>
      </c>
      <c r="BV37" s="5">
        <v>359.15436516456981</v>
      </c>
      <c r="BW37" s="3">
        <v>1.2794621084143636</v>
      </c>
      <c r="BX37" s="3">
        <v>0.91788152160827019</v>
      </c>
      <c r="BY37" s="3">
        <v>1.7809197536239891</v>
      </c>
      <c r="BZ37" s="5">
        <v>3145.5186565424497</v>
      </c>
      <c r="CA37" s="3">
        <v>9.6931973734643346</v>
      </c>
      <c r="CB37" s="3">
        <v>8.5623303534532962</v>
      </c>
      <c r="CC37" s="3">
        <v>10.955527979002397</v>
      </c>
      <c r="CD37" s="5">
        <v>5795.7144777418953</v>
      </c>
      <c r="CE37" s="3">
        <v>15.211575509634104</v>
      </c>
      <c r="CF37" s="3">
        <v>13.309911016266504</v>
      </c>
      <c r="CG37" s="3">
        <v>17.330624678301099</v>
      </c>
      <c r="CH37" s="5">
        <v>3430.4350646826415</v>
      </c>
      <c r="CI37" s="3">
        <v>8.5628937685310387</v>
      </c>
      <c r="CJ37" s="3">
        <v>7.3129273873642653</v>
      </c>
      <c r="CK37" s="3">
        <v>10.003452611777835</v>
      </c>
    </row>
    <row r="38" spans="1:89" s="3" customFormat="1" x14ac:dyDescent="0.25">
      <c r="A38" s="2" t="s">
        <v>11</v>
      </c>
      <c r="B38" s="5">
        <v>304.38157953451059</v>
      </c>
      <c r="C38" s="3">
        <v>0.48664733067427351</v>
      </c>
      <c r="D38" s="3">
        <v>0.36030095897474007</v>
      </c>
      <c r="E38" s="3">
        <v>0.65700731169566162</v>
      </c>
      <c r="F38" s="5">
        <v>417.80420921461649</v>
      </c>
      <c r="G38" s="3">
        <v>0.6095339264758195</v>
      </c>
      <c r="H38" s="3">
        <v>0.47587248948266148</v>
      </c>
      <c r="I38" s="3">
        <v>0.7804433328057172</v>
      </c>
      <c r="J38" s="5">
        <v>707.36843585455495</v>
      </c>
      <c r="K38" s="3">
        <v>1.0049479360762019</v>
      </c>
      <c r="L38" s="3">
        <v>0.7947144893632484</v>
      </c>
      <c r="M38" s="3">
        <v>1.2700844361396864</v>
      </c>
      <c r="N38" s="5">
        <v>1699.4424694155393</v>
      </c>
      <c r="O38" s="3">
        <v>2.0715754217191251</v>
      </c>
      <c r="P38" s="3">
        <v>1.7153576743376209</v>
      </c>
      <c r="Q38" s="3">
        <v>2.499885182870984</v>
      </c>
      <c r="R38" s="5">
        <v>10292.204269415215</v>
      </c>
      <c r="S38" s="3">
        <v>10.72714382805599</v>
      </c>
      <c r="T38" s="3">
        <v>9.8145952931628013</v>
      </c>
      <c r="U38" s="3">
        <v>11.71351972906373</v>
      </c>
      <c r="V38" s="5">
        <v>18278.235620924999</v>
      </c>
      <c r="W38" s="3">
        <v>16.238548065184691</v>
      </c>
      <c r="X38" s="3">
        <v>15.026465225572528</v>
      </c>
      <c r="Y38" s="3">
        <v>17.528233418555779</v>
      </c>
      <c r="Z38" s="5">
        <v>13303.69081077641</v>
      </c>
      <c r="AA38" s="3">
        <v>11.015968550578876</v>
      </c>
      <c r="AB38" s="3">
        <v>9.7651564757210565</v>
      </c>
      <c r="AC38" s="3">
        <v>12.404970739233278</v>
      </c>
      <c r="AE38" s="2" t="s">
        <v>11</v>
      </c>
      <c r="AF38" s="5">
        <v>200.98757445103013</v>
      </c>
      <c r="AG38" s="3">
        <v>0.62198385289440905</v>
      </c>
      <c r="AH38" s="3">
        <v>0.44981180297498369</v>
      </c>
      <c r="AI38" s="3">
        <v>0.85948830051350233</v>
      </c>
      <c r="AJ38" s="5">
        <v>232.65464086132815</v>
      </c>
      <c r="AK38" s="3">
        <v>0.64747523542294383</v>
      </c>
      <c r="AL38" s="3">
        <v>0.48882606066177581</v>
      </c>
      <c r="AM38" s="3">
        <v>0.85717069588474204</v>
      </c>
      <c r="AN38" s="5">
        <v>356.16660492798468</v>
      </c>
      <c r="AO38" s="3">
        <v>0.9862745909717755</v>
      </c>
      <c r="AP38" s="3">
        <v>0.74393245639414818</v>
      </c>
      <c r="AQ38" s="3">
        <v>1.3065225108201408</v>
      </c>
      <c r="AR38" s="5">
        <v>909.52814386504394</v>
      </c>
      <c r="AS38" s="3">
        <v>2.1555758350830305</v>
      </c>
      <c r="AT38" s="3">
        <v>1.7305918851763782</v>
      </c>
      <c r="AU38" s="3">
        <v>2.6820752942627366</v>
      </c>
      <c r="AV38" s="5">
        <v>5990.852050177079</v>
      </c>
      <c r="AW38" s="3">
        <v>12.105060314878623</v>
      </c>
      <c r="AX38" s="3">
        <v>10.897393293851872</v>
      </c>
      <c r="AY38" s="3">
        <v>13.426396000162219</v>
      </c>
      <c r="AZ38" s="5">
        <v>11634.68390482157</v>
      </c>
      <c r="BA38" s="3">
        <v>19.853834692123211</v>
      </c>
      <c r="BB38" s="3">
        <v>17.70895227938038</v>
      </c>
      <c r="BC38" s="3">
        <v>22.188455281197093</v>
      </c>
      <c r="BD38" s="5">
        <v>8001.6981780831675</v>
      </c>
      <c r="BE38" s="3">
        <v>12.80446675897603</v>
      </c>
      <c r="BF38" s="3">
        <v>11.309395748869512</v>
      </c>
      <c r="BG38" s="3">
        <v>14.464947355353457</v>
      </c>
      <c r="BI38" s="2" t="s">
        <v>11</v>
      </c>
      <c r="BJ38" s="5">
        <v>103.39400508348047</v>
      </c>
      <c r="BK38" s="3">
        <v>0.34168521482520431</v>
      </c>
      <c r="BL38" s="3">
        <v>0.20004598495606016</v>
      </c>
      <c r="BM38" s="3">
        <v>0.5830238845741752</v>
      </c>
      <c r="BN38" s="5">
        <v>185.14956835328834</v>
      </c>
      <c r="BO38" s="3">
        <v>0.56790743605046157</v>
      </c>
      <c r="BP38" s="3">
        <v>0.39238227072045478</v>
      </c>
      <c r="BQ38" s="3">
        <v>0.8213032218641303</v>
      </c>
      <c r="BR38" s="5">
        <v>351.20183092657021</v>
      </c>
      <c r="BS38" s="3">
        <v>1.0247227937955439</v>
      </c>
      <c r="BT38" s="3">
        <v>0.74146076116260395</v>
      </c>
      <c r="BU38" s="3">
        <v>1.4146577885959446</v>
      </c>
      <c r="BV38" s="5">
        <v>789.91432555049539</v>
      </c>
      <c r="BW38" s="3">
        <v>1.9841240807671503</v>
      </c>
      <c r="BX38" s="3">
        <v>1.5414411251973361</v>
      </c>
      <c r="BY38" s="3">
        <v>2.5506466596591428</v>
      </c>
      <c r="BZ38" s="5">
        <v>4301.352219238137</v>
      </c>
      <c r="CA38" s="3">
        <v>9.246557804850589</v>
      </c>
      <c r="CB38" s="3">
        <v>8.2335194729784575</v>
      </c>
      <c r="CC38" s="3">
        <v>10.370153322098433</v>
      </c>
      <c r="CD38" s="5">
        <v>6643.5517161034313</v>
      </c>
      <c r="CE38" s="3">
        <v>12.415096140551567</v>
      </c>
      <c r="CF38" s="3">
        <v>11.168730511774685</v>
      </c>
      <c r="CG38" s="3">
        <v>13.778974582597373</v>
      </c>
      <c r="CH38" s="5">
        <v>5301.9926326932436</v>
      </c>
      <c r="CI38" s="3">
        <v>9.111141422995308</v>
      </c>
      <c r="CJ38" s="3">
        <v>7.6874931927141867</v>
      </c>
      <c r="CK38" s="3">
        <v>10.767682686189486</v>
      </c>
    </row>
    <row r="39" spans="1:89" s="3" customFormat="1" x14ac:dyDescent="0.25">
      <c r="A39" s="2" t="s">
        <v>12</v>
      </c>
      <c r="B39" s="5">
        <v>151.08538566498058</v>
      </c>
      <c r="C39" s="3">
        <v>0.36263417511347695</v>
      </c>
      <c r="D39" s="3">
        <v>0.21673929975680123</v>
      </c>
      <c r="E39" s="3">
        <v>0.60613947803137214</v>
      </c>
      <c r="F39" s="5">
        <v>386.00697692814202</v>
      </c>
      <c r="G39" s="3">
        <v>0.86576680013030782</v>
      </c>
      <c r="H39" s="3">
        <v>0.65554901137442323</v>
      </c>
      <c r="I39" s="3">
        <v>1.1426207129957189</v>
      </c>
      <c r="J39" s="5">
        <v>414.82034829800546</v>
      </c>
      <c r="K39" s="3">
        <v>0.93643771356410277</v>
      </c>
      <c r="L39" s="3">
        <v>0.63572887530628308</v>
      </c>
      <c r="M39" s="3">
        <v>1.3774143639854495</v>
      </c>
      <c r="N39" s="5">
        <v>768.70108897973432</v>
      </c>
      <c r="O39" s="3">
        <v>1.517241438401921</v>
      </c>
      <c r="P39" s="3">
        <v>0.96572141409528556</v>
      </c>
      <c r="Q39" s="3">
        <v>2.3761753163513712</v>
      </c>
      <c r="R39" s="5">
        <v>5539.5255501814736</v>
      </c>
      <c r="S39" s="3">
        <v>9.1967676835036229</v>
      </c>
      <c r="T39" s="3">
        <v>8.1374433179763237</v>
      </c>
      <c r="U39" s="3">
        <v>10.3784140336726</v>
      </c>
      <c r="V39" s="5">
        <v>9548.5865078508978</v>
      </c>
      <c r="W39" s="3">
        <v>14.073417652728912</v>
      </c>
      <c r="X39" s="3">
        <v>12.496920049472202</v>
      </c>
      <c r="Y39" s="3">
        <v>15.81285245907239</v>
      </c>
      <c r="Z39" s="5">
        <v>6515.6810099439244</v>
      </c>
      <c r="AA39" s="3">
        <v>8.9657789319529773</v>
      </c>
      <c r="AB39" s="3">
        <v>7.6321088292041441</v>
      </c>
      <c r="AC39" s="3">
        <v>10.505993260113952</v>
      </c>
      <c r="AE39" s="2" t="s">
        <v>12</v>
      </c>
      <c r="AF39" s="5">
        <v>115.05127540492967</v>
      </c>
      <c r="AG39" s="3">
        <v>0.53539475859407515</v>
      </c>
      <c r="AH39" s="3">
        <v>0.30750292982745719</v>
      </c>
      <c r="AI39" s="3">
        <v>0.93060170795056019</v>
      </c>
      <c r="AJ39" s="5">
        <v>222.31524878015406</v>
      </c>
      <c r="AK39" s="3">
        <v>0.96964833529401062</v>
      </c>
      <c r="AL39" s="3">
        <v>0.70092508556635313</v>
      </c>
      <c r="AM39" s="3">
        <v>1.3400054241556445</v>
      </c>
      <c r="AN39" s="5">
        <v>219.41418658054135</v>
      </c>
      <c r="AO39" s="3">
        <v>0.97446579013556867</v>
      </c>
      <c r="AP39" s="3">
        <v>0.57150687569807346</v>
      </c>
      <c r="AQ39" s="3">
        <v>1.6568092080390711</v>
      </c>
      <c r="AR39" s="5">
        <v>515.38583509452212</v>
      </c>
      <c r="AS39" s="3">
        <v>1.9971225527457017</v>
      </c>
      <c r="AT39" s="3">
        <v>1.2103190668403152</v>
      </c>
      <c r="AU39" s="3">
        <v>3.2784366280619315</v>
      </c>
      <c r="AV39" s="5">
        <v>3523.5530362382356</v>
      </c>
      <c r="AW39" s="3">
        <v>11.31501332360155</v>
      </c>
      <c r="AX39" s="3">
        <v>10.123223048938813</v>
      </c>
      <c r="AY39" s="3">
        <v>12.627398340373134</v>
      </c>
      <c r="AZ39" s="5">
        <v>6236.9679709195325</v>
      </c>
      <c r="BA39" s="3">
        <v>17.976682500049897</v>
      </c>
      <c r="BB39" s="3">
        <v>15.411401573123682</v>
      </c>
      <c r="BC39" s="3">
        <v>20.863644440794744</v>
      </c>
      <c r="BD39" s="5">
        <v>3909.8564987015661</v>
      </c>
      <c r="BE39" s="3">
        <v>10.380523411998187</v>
      </c>
      <c r="BF39" s="3">
        <v>9.0275483322335539</v>
      </c>
      <c r="BG39" s="3">
        <v>11.909725172293301</v>
      </c>
      <c r="BI39" s="2" t="s">
        <v>12</v>
      </c>
      <c r="BJ39" s="5">
        <v>36.034110260050902</v>
      </c>
      <c r="BK39" s="3">
        <v>0.18206186844977676</v>
      </c>
      <c r="BL39" s="3">
        <v>5.9863087052214062E-2</v>
      </c>
      <c r="BM39" s="3">
        <v>0.55232697994394797</v>
      </c>
      <c r="BN39" s="5">
        <v>163.69172814798796</v>
      </c>
      <c r="BO39" s="3">
        <v>0.75698482643124798</v>
      </c>
      <c r="BP39" s="3">
        <v>0.47590796790240941</v>
      </c>
      <c r="BQ39" s="3">
        <v>1.2020639363274519</v>
      </c>
      <c r="BR39" s="5">
        <v>195.40616171746413</v>
      </c>
      <c r="BS39" s="3">
        <v>0.89599405038958135</v>
      </c>
      <c r="BT39" s="3">
        <v>0.51486503803033312</v>
      </c>
      <c r="BU39" s="3">
        <v>1.5548445395089789</v>
      </c>
      <c r="BV39" s="5">
        <v>253.31525388521226</v>
      </c>
      <c r="BW39" s="3">
        <v>1.004733273161138</v>
      </c>
      <c r="BX39" s="3">
        <v>0.54989684880628098</v>
      </c>
      <c r="BY39" s="3">
        <v>1.8288603686030007</v>
      </c>
      <c r="BZ39" s="5">
        <v>2015.9725139432383</v>
      </c>
      <c r="CA39" s="3">
        <v>6.8705787041533437</v>
      </c>
      <c r="CB39" s="3">
        <v>5.6338107042051302</v>
      </c>
      <c r="CC39" s="3">
        <v>8.3548116650856272</v>
      </c>
      <c r="CD39" s="5">
        <v>3311.6185369313644</v>
      </c>
      <c r="CE39" s="3">
        <v>10.140264897021039</v>
      </c>
      <c r="CF39" s="3">
        <v>8.4588296420508904</v>
      </c>
      <c r="CG39" s="3">
        <v>12.111711613717397</v>
      </c>
      <c r="CH39" s="5">
        <v>2605.8245112423583</v>
      </c>
      <c r="CI39" s="3">
        <v>7.4308979753451592</v>
      </c>
      <c r="CJ39" s="3">
        <v>5.769667752357539</v>
      </c>
      <c r="CK39" s="3">
        <v>9.5221037077500608</v>
      </c>
    </row>
    <row r="40" spans="1:89" s="3" customFormat="1" x14ac:dyDescent="0.25">
      <c r="A40" s="2"/>
      <c r="B40" s="4"/>
      <c r="F40" s="4"/>
      <c r="J40" s="4"/>
      <c r="N40" s="4"/>
      <c r="R40" s="4"/>
      <c r="V40" s="4"/>
      <c r="Z40" s="4"/>
      <c r="AE40" s="2"/>
      <c r="AF40" s="4"/>
      <c r="AJ40" s="4"/>
      <c r="AN40" s="4"/>
      <c r="AR40" s="4"/>
      <c r="AV40" s="4"/>
      <c r="AZ40" s="4"/>
      <c r="BD40" s="4"/>
      <c r="BI40" s="2"/>
      <c r="BJ40" s="4"/>
      <c r="BN40" s="4"/>
      <c r="BR40" s="4"/>
      <c r="BV40" s="4"/>
      <c r="BZ40" s="4"/>
      <c r="CD40" s="4"/>
      <c r="CH40" s="4"/>
    </row>
    <row r="41" spans="1:89" s="3" customFormat="1" x14ac:dyDescent="0.25">
      <c r="A41" s="2"/>
      <c r="B41" s="4"/>
      <c r="F41" s="4"/>
      <c r="J41" s="4"/>
      <c r="N41" s="4"/>
      <c r="R41" s="4"/>
      <c r="V41" s="4"/>
      <c r="Z41" s="4"/>
      <c r="AE41" s="2"/>
      <c r="AF41" s="4"/>
      <c r="AJ41" s="4"/>
      <c r="AN41" s="4"/>
      <c r="AR41" s="4"/>
      <c r="AV41" s="4"/>
      <c r="AZ41" s="4"/>
      <c r="BD41" s="4"/>
      <c r="BI41" s="2"/>
      <c r="BJ41" s="4"/>
      <c r="BN41" s="4"/>
      <c r="BR41" s="4"/>
      <c r="BV41" s="4"/>
      <c r="BZ41" s="4"/>
      <c r="CD41" s="4"/>
      <c r="CH41" s="4"/>
    </row>
    <row r="42" spans="1:89" s="3" customFormat="1" x14ac:dyDescent="0.25">
      <c r="A42" s="2"/>
      <c r="B42" s="4"/>
      <c r="F42" s="4"/>
      <c r="J42" s="4"/>
      <c r="N42" s="4"/>
      <c r="R42" s="4"/>
      <c r="V42" s="4"/>
      <c r="Z42" s="4"/>
      <c r="AE42" s="2"/>
      <c r="AF42" s="4"/>
      <c r="AJ42" s="4"/>
      <c r="AN42" s="4"/>
      <c r="AR42" s="4"/>
      <c r="AV42" s="4"/>
      <c r="AZ42" s="4"/>
      <c r="BD42" s="4"/>
      <c r="BI42" s="2"/>
      <c r="BJ42" s="4"/>
      <c r="BN42" s="4"/>
      <c r="BR42" s="4"/>
      <c r="BV42" s="4"/>
      <c r="BZ42" s="4"/>
      <c r="CD42" s="4"/>
      <c r="CH42" s="4"/>
    </row>
    <row r="43" spans="1:89" x14ac:dyDescent="0.25">
      <c r="A43" s="10" t="s">
        <v>13</v>
      </c>
      <c r="N43" s="9"/>
      <c r="AE43" s="10" t="s">
        <v>13</v>
      </c>
      <c r="AR43" s="9"/>
      <c r="BI43" s="10" t="s">
        <v>13</v>
      </c>
      <c r="BJ43" s="1"/>
      <c r="BN43" s="1"/>
      <c r="BR43" s="1"/>
      <c r="BV43" s="9"/>
      <c r="BZ43" s="1"/>
      <c r="CD43" s="1"/>
      <c r="CH43" s="1"/>
    </row>
    <row r="44" spans="1:89" x14ac:dyDescent="0.25">
      <c r="A44" s="2" t="s">
        <v>4</v>
      </c>
      <c r="AE44" s="2" t="s">
        <v>4</v>
      </c>
      <c r="AR44" s="4"/>
      <c r="BI44" s="2" t="s">
        <v>4</v>
      </c>
      <c r="BJ44" s="1"/>
      <c r="BN44" s="1"/>
      <c r="BR44" s="1"/>
      <c r="BV44" s="4"/>
      <c r="BZ44" s="1"/>
      <c r="CD44" s="1"/>
      <c r="CH44" s="1"/>
    </row>
    <row r="45" spans="1:89" x14ac:dyDescent="0.25">
      <c r="B45" s="63">
        <v>0</v>
      </c>
      <c r="C45" s="64"/>
      <c r="D45" s="64"/>
      <c r="E45" s="64"/>
      <c r="F45" s="63">
        <v>1</v>
      </c>
      <c r="G45" s="64">
        <v>1</v>
      </c>
      <c r="H45" s="64"/>
      <c r="I45" s="64"/>
      <c r="J45" s="63">
        <v>2</v>
      </c>
      <c r="K45" s="64">
        <v>2</v>
      </c>
      <c r="L45" s="64"/>
      <c r="M45" s="64"/>
      <c r="N45" s="63">
        <v>4</v>
      </c>
      <c r="O45" s="64">
        <v>4</v>
      </c>
      <c r="P45" s="64"/>
      <c r="Q45" s="64"/>
      <c r="R45" s="63">
        <v>6</v>
      </c>
      <c r="S45" s="64">
        <v>6</v>
      </c>
      <c r="T45" s="64"/>
      <c r="U45" s="64"/>
      <c r="V45" s="63">
        <v>12</v>
      </c>
      <c r="W45" s="64">
        <v>12</v>
      </c>
      <c r="X45" s="64"/>
      <c r="Y45" s="64"/>
      <c r="Z45" s="63">
        <v>14</v>
      </c>
      <c r="AA45" s="64">
        <v>14</v>
      </c>
      <c r="AB45" s="64"/>
      <c r="AC45" s="65"/>
      <c r="AE45" s="2"/>
      <c r="AF45" s="63">
        <v>0</v>
      </c>
      <c r="AG45" s="64"/>
      <c r="AH45" s="64"/>
      <c r="AI45" s="64"/>
      <c r="AJ45" s="63">
        <v>1</v>
      </c>
      <c r="AK45" s="64">
        <v>1</v>
      </c>
      <c r="AL45" s="64"/>
      <c r="AM45" s="64"/>
      <c r="AN45" s="63">
        <v>2</v>
      </c>
      <c r="AO45" s="64">
        <v>2</v>
      </c>
      <c r="AP45" s="64"/>
      <c r="AQ45" s="64"/>
      <c r="AR45" s="63">
        <v>4</v>
      </c>
      <c r="AS45" s="64">
        <v>4</v>
      </c>
      <c r="AT45" s="64"/>
      <c r="AU45" s="64"/>
      <c r="AV45" s="63">
        <v>6</v>
      </c>
      <c r="AW45" s="64">
        <v>6</v>
      </c>
      <c r="AX45" s="64"/>
      <c r="AY45" s="64"/>
      <c r="AZ45" s="63">
        <v>12</v>
      </c>
      <c r="BA45" s="64">
        <v>12</v>
      </c>
      <c r="BB45" s="64"/>
      <c r="BC45" s="64"/>
      <c r="BD45" s="63">
        <v>14</v>
      </c>
      <c r="BE45" s="64">
        <v>14</v>
      </c>
      <c r="BF45" s="64"/>
      <c r="BG45" s="65"/>
      <c r="BI45" s="2"/>
      <c r="BJ45" s="63">
        <v>0</v>
      </c>
      <c r="BK45" s="64"/>
      <c r="BL45" s="64"/>
      <c r="BM45" s="64"/>
      <c r="BN45" s="63">
        <v>1</v>
      </c>
      <c r="BO45" s="64">
        <v>1</v>
      </c>
      <c r="BP45" s="64"/>
      <c r="BQ45" s="64"/>
      <c r="BR45" s="63">
        <v>2</v>
      </c>
      <c r="BS45" s="64">
        <v>2</v>
      </c>
      <c r="BT45" s="64"/>
      <c r="BU45" s="64"/>
      <c r="BV45" s="63">
        <v>4</v>
      </c>
      <c r="BW45" s="64">
        <v>4</v>
      </c>
      <c r="BX45" s="64"/>
      <c r="BY45" s="64"/>
      <c r="BZ45" s="63">
        <v>6</v>
      </c>
      <c r="CA45" s="64">
        <v>6</v>
      </c>
      <c r="CB45" s="64"/>
      <c r="CC45" s="64"/>
      <c r="CD45" s="63">
        <v>12</v>
      </c>
      <c r="CE45" s="64">
        <v>12</v>
      </c>
      <c r="CF45" s="64"/>
      <c r="CG45" s="64"/>
      <c r="CH45" s="63">
        <v>14</v>
      </c>
      <c r="CI45" s="64">
        <v>14</v>
      </c>
      <c r="CJ45" s="64"/>
      <c r="CK45" s="65"/>
    </row>
    <row r="46" spans="1:89" x14ac:dyDescent="0.25">
      <c r="A46" s="11"/>
      <c r="B46" s="6" t="s">
        <v>1</v>
      </c>
      <c r="C46" s="7" t="s">
        <v>2</v>
      </c>
      <c r="D46" s="66" t="s">
        <v>3</v>
      </c>
      <c r="E46" s="66"/>
      <c r="F46" s="6" t="s">
        <v>1</v>
      </c>
      <c r="G46" s="7" t="s">
        <v>2</v>
      </c>
      <c r="H46" s="66" t="s">
        <v>3</v>
      </c>
      <c r="I46" s="66"/>
      <c r="J46" s="6"/>
      <c r="K46" s="7" t="s">
        <v>2</v>
      </c>
      <c r="L46" s="66" t="s">
        <v>3</v>
      </c>
      <c r="M46" s="66"/>
      <c r="N46" s="6"/>
      <c r="O46" s="7" t="s">
        <v>2</v>
      </c>
      <c r="P46" s="66" t="s">
        <v>3</v>
      </c>
      <c r="Q46" s="66"/>
      <c r="R46" s="6"/>
      <c r="S46" s="7" t="s">
        <v>2</v>
      </c>
      <c r="T46" s="66" t="s">
        <v>3</v>
      </c>
      <c r="U46" s="66"/>
      <c r="V46" s="6"/>
      <c r="W46" s="7" t="s">
        <v>2</v>
      </c>
      <c r="X46" s="66" t="s">
        <v>3</v>
      </c>
      <c r="Y46" s="66"/>
      <c r="Z46" s="6"/>
      <c r="AA46" s="7" t="s">
        <v>2</v>
      </c>
      <c r="AB46" s="66" t="s">
        <v>3</v>
      </c>
      <c r="AC46" s="66"/>
      <c r="AE46" s="11"/>
      <c r="AF46" s="6" t="s">
        <v>1</v>
      </c>
      <c r="AG46" s="7" t="s">
        <v>2</v>
      </c>
      <c r="AH46" s="66" t="s">
        <v>3</v>
      </c>
      <c r="AI46" s="66"/>
      <c r="AJ46" s="6" t="s">
        <v>1</v>
      </c>
      <c r="AK46" s="7" t="s">
        <v>2</v>
      </c>
      <c r="AL46" s="66" t="s">
        <v>3</v>
      </c>
      <c r="AM46" s="66"/>
      <c r="AN46" s="6"/>
      <c r="AO46" s="7" t="s">
        <v>2</v>
      </c>
      <c r="AP46" s="66" t="s">
        <v>3</v>
      </c>
      <c r="AQ46" s="66"/>
      <c r="AR46" s="6"/>
      <c r="AS46" s="7" t="s">
        <v>2</v>
      </c>
      <c r="AT46" s="66" t="s">
        <v>3</v>
      </c>
      <c r="AU46" s="66"/>
      <c r="AV46" s="6"/>
      <c r="AW46" s="7" t="s">
        <v>2</v>
      </c>
      <c r="AX46" s="66" t="s">
        <v>3</v>
      </c>
      <c r="AY46" s="66"/>
      <c r="AZ46" s="6"/>
      <c r="BA46" s="7" t="s">
        <v>2</v>
      </c>
      <c r="BB46" s="66" t="s">
        <v>3</v>
      </c>
      <c r="BC46" s="66"/>
      <c r="BD46" s="6"/>
      <c r="BE46" s="7" t="s">
        <v>2</v>
      </c>
      <c r="BF46" s="66" t="s">
        <v>3</v>
      </c>
      <c r="BG46" s="66"/>
      <c r="BI46" s="11"/>
      <c r="BJ46" s="6" t="s">
        <v>1</v>
      </c>
      <c r="BK46" s="7" t="s">
        <v>2</v>
      </c>
      <c r="BL46" s="66" t="s">
        <v>3</v>
      </c>
      <c r="BM46" s="66"/>
      <c r="BN46" s="6" t="s">
        <v>1</v>
      </c>
      <c r="BO46" s="7" t="s">
        <v>2</v>
      </c>
      <c r="BP46" s="66" t="s">
        <v>3</v>
      </c>
      <c r="BQ46" s="66"/>
      <c r="BR46" s="6"/>
      <c r="BS46" s="7" t="s">
        <v>2</v>
      </c>
      <c r="BT46" s="66" t="s">
        <v>3</v>
      </c>
      <c r="BU46" s="66"/>
      <c r="BV46" s="6"/>
      <c r="BW46" s="7" t="s">
        <v>2</v>
      </c>
      <c r="BX46" s="66" t="s">
        <v>3</v>
      </c>
      <c r="BY46" s="66"/>
      <c r="BZ46" s="6"/>
      <c r="CA46" s="7" t="s">
        <v>2</v>
      </c>
      <c r="CB46" s="66" t="s">
        <v>3</v>
      </c>
      <c r="CC46" s="66"/>
      <c r="CD46" s="6"/>
      <c r="CE46" s="7" t="s">
        <v>2</v>
      </c>
      <c r="CF46" s="66" t="s">
        <v>3</v>
      </c>
      <c r="CG46" s="66"/>
      <c r="CH46" s="6"/>
      <c r="CI46" s="7" t="s">
        <v>2</v>
      </c>
      <c r="CJ46" s="66" t="s">
        <v>3</v>
      </c>
      <c r="CK46" s="66"/>
    </row>
    <row r="47" spans="1:89" s="3" customFormat="1" x14ac:dyDescent="0.25">
      <c r="A47" s="2" t="s">
        <v>14</v>
      </c>
      <c r="B47" s="8">
        <v>1166.8082324778939</v>
      </c>
      <c r="C47" s="3">
        <v>0.47477097252268918</v>
      </c>
      <c r="D47" s="3">
        <v>0.40468163662851625</v>
      </c>
      <c r="E47" s="3">
        <v>0.55693163571617621</v>
      </c>
      <c r="F47" s="8">
        <v>1820.1544572504529</v>
      </c>
      <c r="G47" s="3">
        <v>0.67230905493938609</v>
      </c>
      <c r="H47" s="3">
        <v>0.59844362173965659</v>
      </c>
      <c r="I47" s="3">
        <v>0.75522237208832554</v>
      </c>
      <c r="J47" s="8">
        <v>2736.6570423892463</v>
      </c>
      <c r="K47" s="3">
        <v>1.000742127794269</v>
      </c>
      <c r="L47" s="3">
        <v>0.89258827651434691</v>
      </c>
      <c r="M47" s="3">
        <v>1.1218525101416497</v>
      </c>
      <c r="N47" s="8">
        <v>5545.1715898516959</v>
      </c>
      <c r="O47" s="3">
        <v>1.796483048760418</v>
      </c>
      <c r="P47" s="3">
        <v>1.6295714671943942</v>
      </c>
      <c r="Q47" s="3">
        <v>1.9801466903176912</v>
      </c>
      <c r="R47" s="8">
        <v>37726.645188683207</v>
      </c>
      <c r="S47" s="3">
        <v>10.58630089696209</v>
      </c>
      <c r="T47" s="3">
        <v>10.156093033865933</v>
      </c>
      <c r="U47" s="3">
        <v>11.032494417394746</v>
      </c>
      <c r="V47" s="8">
        <v>68002.825364733901</v>
      </c>
      <c r="W47" s="3">
        <v>16.350948508753969</v>
      </c>
      <c r="X47" s="3">
        <v>15.706343567569592</v>
      </c>
      <c r="Y47" s="3">
        <v>17.016668096517691</v>
      </c>
      <c r="Z47" s="8">
        <v>51462.555577600506</v>
      </c>
      <c r="AA47" s="3">
        <v>11.465534477592325</v>
      </c>
      <c r="AB47" s="3">
        <v>10.91559541454472</v>
      </c>
      <c r="AC47" s="3">
        <v>12.039435609483817</v>
      </c>
      <c r="AE47" s="2" t="s">
        <v>14</v>
      </c>
      <c r="AF47" s="8">
        <v>735.48629428088213</v>
      </c>
      <c r="AG47" s="3">
        <v>0.57861605941240091</v>
      </c>
      <c r="AH47" s="3">
        <v>0.47982660275666295</v>
      </c>
      <c r="AI47" s="3">
        <v>0.69760228495683962</v>
      </c>
      <c r="AJ47" s="8">
        <v>1001.2802711974783</v>
      </c>
      <c r="AK47" s="3">
        <v>0.71531774664487247</v>
      </c>
      <c r="AL47" s="3">
        <v>0.62108889378417553</v>
      </c>
      <c r="AM47" s="3">
        <v>0.82372408779774531</v>
      </c>
      <c r="AN47" s="8">
        <v>1433.3084465096722</v>
      </c>
      <c r="AO47" s="3">
        <v>1.0250461287655974</v>
      </c>
      <c r="AP47" s="3">
        <v>0.8893906117209206</v>
      </c>
      <c r="AQ47" s="3">
        <v>1.1811461041663205</v>
      </c>
      <c r="AR47" s="8">
        <v>3074.1180013206745</v>
      </c>
      <c r="AS47" s="3">
        <v>1.9461303290169141</v>
      </c>
      <c r="AT47" s="3">
        <v>1.7291980336361434</v>
      </c>
      <c r="AU47" s="3">
        <v>2.1896709347073582</v>
      </c>
      <c r="AV47" s="8">
        <v>21824.519469928127</v>
      </c>
      <c r="AW47" s="3">
        <v>11.910014500022545</v>
      </c>
      <c r="AX47" s="3">
        <v>11.351178528392602</v>
      </c>
      <c r="AY47" s="3">
        <v>12.492485755695862</v>
      </c>
      <c r="AZ47" s="8">
        <v>41887.372863617034</v>
      </c>
      <c r="BA47" s="3">
        <v>19.594766529972986</v>
      </c>
      <c r="BB47" s="3">
        <v>18.667753859710913</v>
      </c>
      <c r="BC47" s="3">
        <v>20.556178460614404</v>
      </c>
      <c r="BD47" s="8">
        <v>31031.850217358005</v>
      </c>
      <c r="BE47" s="3">
        <v>13.34708592187514</v>
      </c>
      <c r="BF47" s="3">
        <v>12.602936802711451</v>
      </c>
      <c r="BG47" s="3">
        <v>14.12807096471203</v>
      </c>
      <c r="BI47" s="2" t="s">
        <v>14</v>
      </c>
      <c r="BJ47" s="8">
        <v>431.3219381970116</v>
      </c>
      <c r="BK47" s="3">
        <v>0.36395179580091225</v>
      </c>
      <c r="BL47" s="3">
        <v>0.28634795233521881</v>
      </c>
      <c r="BM47" s="3">
        <v>0.46248969417641839</v>
      </c>
      <c r="BN47" s="8">
        <v>818.87418605297455</v>
      </c>
      <c r="BO47" s="3">
        <v>0.62656050462916613</v>
      </c>
      <c r="BP47" s="3">
        <v>0.53175760747035394</v>
      </c>
      <c r="BQ47" s="3">
        <v>0.73813964262730503</v>
      </c>
      <c r="BR47" s="8">
        <v>1303.3485958795743</v>
      </c>
      <c r="BS47" s="3">
        <v>0.97487166977322759</v>
      </c>
      <c r="BT47" s="3">
        <v>0.83529780285051236</v>
      </c>
      <c r="BU47" s="3">
        <v>1.1375000722734963</v>
      </c>
      <c r="BV47" s="8">
        <v>2471.053588531021</v>
      </c>
      <c r="BW47" s="3">
        <v>1.6371616748967934</v>
      </c>
      <c r="BX47" s="3">
        <v>1.4250845362158526</v>
      </c>
      <c r="BY47" s="3">
        <v>1.8801975638180157</v>
      </c>
      <c r="BZ47" s="8">
        <v>15902.12571875508</v>
      </c>
      <c r="CA47" s="3">
        <v>9.1797154865126416</v>
      </c>
      <c r="CB47" s="3">
        <v>8.7106394877272599</v>
      </c>
      <c r="CC47" s="3">
        <v>9.6713755488796433</v>
      </c>
      <c r="CD47" s="8">
        <v>26115.45250111687</v>
      </c>
      <c r="CE47" s="3">
        <v>13.018336482918755</v>
      </c>
      <c r="CF47" s="3">
        <v>12.296739171838727</v>
      </c>
      <c r="CG47" s="3">
        <v>13.775627440143797</v>
      </c>
      <c r="CH47" s="8">
        <v>20430.705360242504</v>
      </c>
      <c r="CI47" s="3">
        <v>9.4297262423135777</v>
      </c>
      <c r="CJ47" s="3">
        <v>8.8221183360534674</v>
      </c>
      <c r="CK47" s="3">
        <v>10.074558154365285</v>
      </c>
    </row>
    <row r="48" spans="1:89" s="3" customFormat="1" x14ac:dyDescent="0.25">
      <c r="A48" s="2" t="s">
        <v>15</v>
      </c>
      <c r="B48" s="5">
        <v>35.14693129867225</v>
      </c>
      <c r="C48" s="3">
        <v>0.49646519074685097</v>
      </c>
      <c r="D48" s="3">
        <v>0.13197090336089312</v>
      </c>
      <c r="E48" s="3">
        <v>1.8490279826869238</v>
      </c>
      <c r="F48" s="5">
        <v>184.15531579606423</v>
      </c>
      <c r="G48" s="3">
        <v>1.319583149268124</v>
      </c>
      <c r="H48" s="3">
        <v>0.90980507953157641</v>
      </c>
      <c r="I48" s="3">
        <v>1.9103678589953119</v>
      </c>
      <c r="J48" s="5">
        <v>310.83516376135492</v>
      </c>
      <c r="K48" s="3">
        <v>1.7422060382170017</v>
      </c>
      <c r="L48" s="3">
        <v>1.2756628520874442</v>
      </c>
      <c r="M48" s="3">
        <v>2.3752710164535809</v>
      </c>
      <c r="N48" s="5">
        <v>606.48997600889822</v>
      </c>
      <c r="O48" s="3">
        <v>2.188495565909367</v>
      </c>
      <c r="P48" s="3">
        <v>1.6775300397249646</v>
      </c>
      <c r="Q48" s="3">
        <v>2.8505858464092473</v>
      </c>
      <c r="R48" s="5">
        <v>4150.5899344254512</v>
      </c>
      <c r="S48" s="3">
        <v>10.717562468012138</v>
      </c>
      <c r="T48" s="3">
        <v>9.5849834284357591</v>
      </c>
      <c r="U48" s="3">
        <v>11.966257272317769</v>
      </c>
      <c r="V48" s="5">
        <v>7030.4226088383148</v>
      </c>
      <c r="W48" s="3">
        <v>15.451324954457773</v>
      </c>
      <c r="X48" s="3">
        <v>13.909684432772782</v>
      </c>
      <c r="Y48" s="3">
        <v>17.129831282337619</v>
      </c>
      <c r="Z48" s="5">
        <v>5672.7631103249259</v>
      </c>
      <c r="AA48" s="3">
        <v>12.215740394989187</v>
      </c>
      <c r="AB48" s="3">
        <v>10.827383637437974</v>
      </c>
      <c r="AC48" s="3">
        <v>13.754661405783958</v>
      </c>
      <c r="AE48" s="2" t="s">
        <v>15</v>
      </c>
      <c r="AF48" s="5"/>
      <c r="AJ48" s="5">
        <v>87.665865353304127</v>
      </c>
      <c r="AK48" s="3">
        <v>1.2335917421186966</v>
      </c>
      <c r="AL48" s="3">
        <v>0.71693057684660322</v>
      </c>
      <c r="AM48" s="3">
        <v>2.1146580038657627</v>
      </c>
      <c r="AN48" s="5">
        <v>189.11012068194381</v>
      </c>
      <c r="AO48" s="3">
        <v>2.0815436968322545</v>
      </c>
      <c r="AP48" s="3">
        <v>1.3106853091496251</v>
      </c>
      <c r="AQ48" s="3">
        <v>3.2906530903898625</v>
      </c>
      <c r="AR48" s="5">
        <v>367.30338139710091</v>
      </c>
      <c r="AS48" s="3">
        <v>2.5571572306059438</v>
      </c>
      <c r="AT48" s="3">
        <v>1.8685791693815381</v>
      </c>
      <c r="AU48" s="3">
        <v>3.4904533086396619</v>
      </c>
      <c r="AV48" s="5">
        <v>2561.0136415015018</v>
      </c>
      <c r="AW48" s="3">
        <v>12.721351913928613</v>
      </c>
      <c r="AX48" s="3">
        <v>11.039738325007018</v>
      </c>
      <c r="AY48" s="3">
        <v>14.617027235904015</v>
      </c>
      <c r="AZ48" s="5">
        <v>4539.3558930761392</v>
      </c>
      <c r="BA48" s="3">
        <v>19.311069706820383</v>
      </c>
      <c r="BB48" s="3">
        <v>16.876179205009702</v>
      </c>
      <c r="BC48" s="3">
        <v>22.004269129549538</v>
      </c>
      <c r="BD48" s="5">
        <v>3449.3551979854842</v>
      </c>
      <c r="BE48" s="3">
        <v>14.558592851671333</v>
      </c>
      <c r="BF48" s="3">
        <v>12.377289136019446</v>
      </c>
      <c r="BG48" s="3">
        <v>17.049517153271392</v>
      </c>
      <c r="BI48" s="2" t="s">
        <v>15</v>
      </c>
      <c r="BJ48" s="5">
        <v>35.14693129867225</v>
      </c>
      <c r="BK48" s="3">
        <v>1.0220311348307265</v>
      </c>
      <c r="BL48" s="3">
        <v>0.26946573894198422</v>
      </c>
      <c r="BM48" s="3">
        <v>3.7963590242561338</v>
      </c>
      <c r="BN48" s="5">
        <v>96.489450442760102</v>
      </c>
      <c r="BO48" s="3">
        <v>1.4109705908458423</v>
      </c>
      <c r="BP48" s="3">
        <v>0.88316569235492703</v>
      </c>
      <c r="BQ48" s="3">
        <v>2.2470556154291796</v>
      </c>
      <c r="BR48" s="5">
        <v>121.72504307941109</v>
      </c>
      <c r="BS48" s="3">
        <v>1.3798469942537521</v>
      </c>
      <c r="BT48" s="3">
        <v>0.85983277071589781</v>
      </c>
      <c r="BU48" s="3">
        <v>2.2073559029330436</v>
      </c>
      <c r="BV48" s="5">
        <v>239.18659461179729</v>
      </c>
      <c r="BW48" s="3">
        <v>1.779190161144117</v>
      </c>
      <c r="BX48" s="3">
        <v>1.1617057025513611</v>
      </c>
      <c r="BY48" s="3">
        <v>2.7158691341133414</v>
      </c>
      <c r="BZ48" s="5">
        <v>1589.5762929239493</v>
      </c>
      <c r="CA48" s="3">
        <v>8.5402272603525926</v>
      </c>
      <c r="CB48" s="3">
        <v>7.3876808169337425</v>
      </c>
      <c r="CC48" s="3">
        <v>9.8534510051079405</v>
      </c>
      <c r="CD48" s="5">
        <v>2491.0667157621756</v>
      </c>
      <c r="CE48" s="3">
        <v>11.510093474638925</v>
      </c>
      <c r="CF48" s="3">
        <v>9.7076237084911963</v>
      </c>
      <c r="CG48" s="3">
        <v>13.59684045251589</v>
      </c>
      <c r="CH48" s="5">
        <v>2223.4079123394422</v>
      </c>
      <c r="CI48" s="3">
        <v>9.8895745349990296</v>
      </c>
      <c r="CJ48" s="3">
        <v>8.0606783863298048</v>
      </c>
      <c r="CK48" s="3">
        <v>12.078913791746695</v>
      </c>
    </row>
    <row r="49" spans="1:89" s="3" customFormat="1" x14ac:dyDescent="0.25">
      <c r="A49" s="2" t="s">
        <v>16</v>
      </c>
      <c r="B49" s="5">
        <v>47.014205677712944</v>
      </c>
      <c r="C49" s="3">
        <v>0.31942361728332463</v>
      </c>
      <c r="D49" s="3">
        <v>4.9314209797180888E-2</v>
      </c>
      <c r="E49" s="3">
        <v>2.0388282244732965</v>
      </c>
      <c r="F49" s="5">
        <v>292.09464210571355</v>
      </c>
      <c r="G49" s="3">
        <v>2.0044600282566183</v>
      </c>
      <c r="H49" s="3">
        <v>0.31964392554514215</v>
      </c>
      <c r="I49" s="3">
        <v>11.541561586553275</v>
      </c>
      <c r="J49" s="5">
        <v>80.313491175762053</v>
      </c>
      <c r="K49" s="3">
        <v>0.50024508422896807</v>
      </c>
      <c r="L49" s="3">
        <v>7.4869307184472753E-2</v>
      </c>
      <c r="M49" s="3">
        <v>3.2634949193480685</v>
      </c>
      <c r="N49" s="5">
        <v>331.34393792019398</v>
      </c>
      <c r="O49" s="3">
        <v>1.7463702473253968</v>
      </c>
      <c r="P49" s="3">
        <v>0.3021727858761894</v>
      </c>
      <c r="Q49" s="3">
        <v>9.4394135230476497</v>
      </c>
      <c r="R49" s="5">
        <v>1977.3625570437173</v>
      </c>
      <c r="S49" s="3">
        <v>9.3656112205949285</v>
      </c>
      <c r="T49" s="3">
        <v>5.8740467906008496</v>
      </c>
      <c r="U49" s="3">
        <v>14.610431295741616</v>
      </c>
      <c r="V49" s="5">
        <v>3161.6001314419814</v>
      </c>
      <c r="W49" s="3">
        <v>12.693608281857133</v>
      </c>
      <c r="X49" s="3">
        <v>6.3180857611910142</v>
      </c>
      <c r="Y49" s="3">
        <v>23.863797530873924</v>
      </c>
      <c r="Z49" s="5">
        <v>2346.2218736695359</v>
      </c>
      <c r="AA49" s="3">
        <v>8.5634826001572417</v>
      </c>
      <c r="AB49" s="3">
        <v>2.8239995805793816</v>
      </c>
      <c r="AC49" s="3">
        <v>23.184787312368861</v>
      </c>
      <c r="AE49" s="2" t="s">
        <v>16</v>
      </c>
      <c r="AF49" s="5">
        <v>47.014205677712944</v>
      </c>
      <c r="AG49" s="3">
        <v>0.64807472384988307</v>
      </c>
      <c r="AH49" s="3">
        <v>0.10070921480678577</v>
      </c>
      <c r="AI49" s="3">
        <v>4.0498276962307518</v>
      </c>
      <c r="AJ49" s="5"/>
      <c r="AN49" s="5"/>
      <c r="AR49" s="5">
        <v>10.030302357443709</v>
      </c>
      <c r="AS49" s="3">
        <v>0.10511997800670973</v>
      </c>
      <c r="AT49" s="3">
        <v>1.6179039760662064E-2</v>
      </c>
      <c r="AU49" s="3">
        <v>0.6796717155167552</v>
      </c>
      <c r="AV49" s="5">
        <v>1069.1188567105025</v>
      </c>
      <c r="AW49" s="3">
        <v>10.00722329070998</v>
      </c>
      <c r="AX49" s="3">
        <v>5.5563747885205066</v>
      </c>
      <c r="AY49" s="3">
        <v>17.36771737474858</v>
      </c>
      <c r="AZ49" s="5">
        <v>1051.6585409420209</v>
      </c>
      <c r="BA49" s="3">
        <v>8.5749967491394248</v>
      </c>
      <c r="BB49" s="3">
        <v>2.7665449338837296</v>
      </c>
      <c r="BC49" s="3">
        <v>23.616498691898215</v>
      </c>
      <c r="BD49" s="5">
        <v>574.71994372636163</v>
      </c>
      <c r="BE49" s="3">
        <v>4.4269048861196865</v>
      </c>
      <c r="BF49" s="3">
        <v>1.194186208726093</v>
      </c>
      <c r="BG49" s="3">
        <v>15.075523652332453</v>
      </c>
      <c r="BI49" s="2" t="s">
        <v>16</v>
      </c>
      <c r="BJ49" s="5">
        <v>0</v>
      </c>
      <c r="BK49" s="3">
        <v>0</v>
      </c>
      <c r="BL49" s="3">
        <v>0</v>
      </c>
      <c r="BM49" s="3">
        <v>0</v>
      </c>
      <c r="BN49" s="5">
        <v>292.09464210571355</v>
      </c>
      <c r="BO49" s="3">
        <v>3.9696546307347349</v>
      </c>
      <c r="BP49" s="3">
        <v>0.66576504579463491</v>
      </c>
      <c r="BQ49" s="3">
        <v>20.315975769187066</v>
      </c>
      <c r="BR49" s="5">
        <v>80.313491175762053</v>
      </c>
      <c r="BS49" s="3">
        <v>1.010550804413924</v>
      </c>
      <c r="BT49" s="3">
        <v>0.14907172203510416</v>
      </c>
      <c r="BU49" s="3">
        <v>6.5251444436485189</v>
      </c>
      <c r="BV49" s="5">
        <v>321.31363556275028</v>
      </c>
      <c r="BW49" s="3">
        <v>3.5822851953905133</v>
      </c>
      <c r="BX49" s="3">
        <v>0.59396622901222229</v>
      </c>
      <c r="BY49" s="3">
        <v>18.766834305879598</v>
      </c>
      <c r="BZ49" s="5">
        <v>908.24370033321475</v>
      </c>
      <c r="CA49" s="3">
        <v>8.7697766296369046</v>
      </c>
      <c r="CB49" s="3">
        <v>4.2776970256456606</v>
      </c>
      <c r="CC49" s="3">
        <v>17.134664236981216</v>
      </c>
      <c r="CD49" s="5">
        <v>2109.9415904999605</v>
      </c>
      <c r="CE49" s="3">
        <v>18.13335837961467</v>
      </c>
      <c r="CF49" s="3">
        <v>6.7398555999125964</v>
      </c>
      <c r="CG49" s="3">
        <v>40.436205118748951</v>
      </c>
      <c r="CH49" s="5">
        <v>1771.5019299431744</v>
      </c>
      <c r="CI49" s="3">
        <v>14.620156694314257</v>
      </c>
      <c r="CJ49" s="3">
        <v>3.4827823165414178</v>
      </c>
      <c r="CK49" s="3">
        <v>44.830344886635146</v>
      </c>
    </row>
    <row r="50" spans="1:89" s="3" customFormat="1" x14ac:dyDescent="0.25">
      <c r="A50" s="2"/>
      <c r="B50" s="5"/>
      <c r="F50" s="5"/>
      <c r="J50" s="5"/>
      <c r="N50" s="5"/>
      <c r="R50" s="5"/>
      <c r="V50" s="5"/>
      <c r="Z50" s="5"/>
      <c r="AE50" s="2"/>
      <c r="AF50" s="5"/>
      <c r="AJ50" s="5"/>
      <c r="AN50" s="5"/>
      <c r="AR50" s="5"/>
      <c r="AV50" s="5"/>
      <c r="AZ50" s="5"/>
      <c r="BD50" s="5"/>
      <c r="BI50" s="2"/>
      <c r="BJ50" s="5"/>
      <c r="BN50" s="5"/>
      <c r="BR50" s="5"/>
      <c r="BV50" s="5"/>
      <c r="BZ50" s="5"/>
      <c r="CD50" s="5"/>
      <c r="CH50" s="5"/>
    </row>
    <row r="51" spans="1:89" s="3" customFormat="1" x14ac:dyDescent="0.25">
      <c r="A51" s="2"/>
      <c r="B51" s="5"/>
      <c r="F51" s="5"/>
      <c r="J51" s="5"/>
      <c r="N51" s="5"/>
      <c r="R51" s="5"/>
      <c r="V51" s="5"/>
      <c r="Z51" s="5"/>
      <c r="AE51" s="2"/>
      <c r="AF51" s="5"/>
      <c r="AJ51" s="5"/>
      <c r="AN51" s="5"/>
      <c r="AR51" s="5"/>
      <c r="AV51" s="5"/>
      <c r="AZ51" s="5"/>
      <c r="BD51" s="5"/>
      <c r="BI51" s="2"/>
      <c r="BJ51" s="5"/>
      <c r="BN51" s="5"/>
      <c r="BR51" s="5"/>
      <c r="BV51" s="5"/>
      <c r="BZ51" s="5"/>
      <c r="CD51" s="5"/>
      <c r="CH51" s="5"/>
    </row>
    <row r="52" spans="1:89" s="3" customFormat="1" x14ac:dyDescent="0.25">
      <c r="A52" s="2"/>
      <c r="B52" s="4"/>
      <c r="F52" s="4"/>
      <c r="J52" s="4"/>
      <c r="N52" s="4"/>
      <c r="R52" s="4"/>
      <c r="V52" s="4"/>
      <c r="Z52" s="4"/>
      <c r="AE52" s="2"/>
      <c r="AF52" s="4"/>
      <c r="AJ52" s="4"/>
      <c r="AN52" s="4"/>
      <c r="AR52" s="4"/>
      <c r="AV52" s="4"/>
      <c r="AZ52" s="4"/>
      <c r="BD52" s="4"/>
      <c r="BI52" s="2"/>
      <c r="BJ52" s="4"/>
      <c r="BN52" s="4"/>
      <c r="BR52" s="4"/>
      <c r="BV52" s="4"/>
      <c r="BZ52" s="4"/>
      <c r="CD52" s="4"/>
      <c r="CH52" s="4"/>
    </row>
    <row r="53" spans="1:89" x14ac:dyDescent="0.25">
      <c r="AJ53"/>
      <c r="AK53" s="1"/>
      <c r="AN53"/>
      <c r="AO53" s="1"/>
      <c r="AR53"/>
      <c r="AU53" s="1"/>
      <c r="AV53"/>
      <c r="AY53" s="1"/>
      <c r="AZ53"/>
      <c r="BC53" s="1"/>
      <c r="BD53"/>
      <c r="BG53" s="1"/>
    </row>
    <row r="54" spans="1:89" x14ac:dyDescent="0.25">
      <c r="AJ54"/>
      <c r="AK54" s="1"/>
      <c r="AN54"/>
      <c r="AO54" s="1"/>
      <c r="AR54"/>
      <c r="AU54" s="1"/>
      <c r="AV54"/>
      <c r="AY54" s="1"/>
      <c r="AZ54"/>
      <c r="BC54" s="1"/>
      <c r="BD54"/>
      <c r="BG54" s="1"/>
    </row>
    <row r="56" spans="1:89" x14ac:dyDescent="0.25">
      <c r="AL56" s="4"/>
    </row>
  </sheetData>
  <mergeCells count="170">
    <mergeCell ref="AR21:AU21"/>
    <mergeCell ref="AV21:AY21"/>
    <mergeCell ref="AZ21:BC21"/>
    <mergeCell ref="AE1:BG1"/>
    <mergeCell ref="BI1:CK1"/>
    <mergeCell ref="B21:E21"/>
    <mergeCell ref="F21:I21"/>
    <mergeCell ref="J21:M21"/>
    <mergeCell ref="N21:Q21"/>
    <mergeCell ref="R21:U21"/>
    <mergeCell ref="V21:Y21"/>
    <mergeCell ref="Z21:AC21"/>
    <mergeCell ref="BV3:BY3"/>
    <mergeCell ref="BZ3:CC3"/>
    <mergeCell ref="CD3:CG3"/>
    <mergeCell ref="CH3:CK3"/>
    <mergeCell ref="AN3:AQ3"/>
    <mergeCell ref="AR3:AU3"/>
    <mergeCell ref="AV3:AY3"/>
    <mergeCell ref="AZ3:BC3"/>
    <mergeCell ref="BD3:BG3"/>
    <mergeCell ref="BJ3:BM3"/>
    <mergeCell ref="AB4:AC4"/>
    <mergeCell ref="AH4:AI4"/>
    <mergeCell ref="AP22:AQ22"/>
    <mergeCell ref="AT22:AU22"/>
    <mergeCell ref="AX22:AY22"/>
    <mergeCell ref="BB22:BC22"/>
    <mergeCell ref="BF22:BG22"/>
    <mergeCell ref="CD21:CG21"/>
    <mergeCell ref="CH21:CK21"/>
    <mergeCell ref="D22:E22"/>
    <mergeCell ref="H22:I22"/>
    <mergeCell ref="L22:M22"/>
    <mergeCell ref="P22:Q22"/>
    <mergeCell ref="T22:U22"/>
    <mergeCell ref="X22:Y22"/>
    <mergeCell ref="AB22:AC22"/>
    <mergeCell ref="AH22:AI22"/>
    <mergeCell ref="BD21:BG21"/>
    <mergeCell ref="BJ21:BM21"/>
    <mergeCell ref="BN21:BQ21"/>
    <mergeCell ref="BR21:BU21"/>
    <mergeCell ref="BV21:BY21"/>
    <mergeCell ref="BZ21:CC21"/>
    <mergeCell ref="AF21:AI21"/>
    <mergeCell ref="AJ21:AM21"/>
    <mergeCell ref="AN21:AQ21"/>
    <mergeCell ref="CH33:CK33"/>
    <mergeCell ref="AN33:AQ33"/>
    <mergeCell ref="AR33:AU33"/>
    <mergeCell ref="AV33:AY33"/>
    <mergeCell ref="AZ33:BC33"/>
    <mergeCell ref="BD33:BG33"/>
    <mergeCell ref="BJ33:BM33"/>
    <mergeCell ref="CJ22:CK22"/>
    <mergeCell ref="B33:E33"/>
    <mergeCell ref="F33:I33"/>
    <mergeCell ref="J33:M33"/>
    <mergeCell ref="N33:Q33"/>
    <mergeCell ref="R33:U33"/>
    <mergeCell ref="V33:Y33"/>
    <mergeCell ref="Z33:AC33"/>
    <mergeCell ref="AF33:AI33"/>
    <mergeCell ref="AJ33:AM33"/>
    <mergeCell ref="BL22:BM22"/>
    <mergeCell ref="BP22:BQ22"/>
    <mergeCell ref="BT22:BU22"/>
    <mergeCell ref="BX22:BY22"/>
    <mergeCell ref="CB22:CC22"/>
    <mergeCell ref="CF22:CG22"/>
    <mergeCell ref="AL22:AM22"/>
    <mergeCell ref="L34:M34"/>
    <mergeCell ref="P34:Q34"/>
    <mergeCell ref="T34:U34"/>
    <mergeCell ref="X34:Y34"/>
    <mergeCell ref="BN33:BQ33"/>
    <mergeCell ref="BR33:BU33"/>
    <mergeCell ref="BV33:BY33"/>
    <mergeCell ref="BZ33:CC33"/>
    <mergeCell ref="CD33:CG33"/>
    <mergeCell ref="CB34:CC34"/>
    <mergeCell ref="CF34:CG34"/>
    <mergeCell ref="CJ34:CK34"/>
    <mergeCell ref="B45:E45"/>
    <mergeCell ref="F45:I45"/>
    <mergeCell ref="J45:M45"/>
    <mergeCell ref="N45:Q45"/>
    <mergeCell ref="R45:U45"/>
    <mergeCell ref="V45:Y45"/>
    <mergeCell ref="Z45:AC45"/>
    <mergeCell ref="BB34:BC34"/>
    <mergeCell ref="BF34:BG34"/>
    <mergeCell ref="BL34:BM34"/>
    <mergeCell ref="BP34:BQ34"/>
    <mergeCell ref="BT34:BU34"/>
    <mergeCell ref="BX34:BY34"/>
    <mergeCell ref="AB34:AC34"/>
    <mergeCell ref="AH34:AI34"/>
    <mergeCell ref="AL34:AM34"/>
    <mergeCell ref="AP34:AQ34"/>
    <mergeCell ref="AT34:AU34"/>
    <mergeCell ref="AX34:AY34"/>
    <mergeCell ref="D34:E34"/>
    <mergeCell ref="H34:I34"/>
    <mergeCell ref="CD45:CG45"/>
    <mergeCell ref="CH45:CK45"/>
    <mergeCell ref="D46:E46"/>
    <mergeCell ref="H46:I46"/>
    <mergeCell ref="L46:M46"/>
    <mergeCell ref="P46:Q46"/>
    <mergeCell ref="T46:U46"/>
    <mergeCell ref="X46:Y46"/>
    <mergeCell ref="AB46:AC46"/>
    <mergeCell ref="AH46:AI46"/>
    <mergeCell ref="BD45:BG45"/>
    <mergeCell ref="BJ45:BM45"/>
    <mergeCell ref="BN45:BQ45"/>
    <mergeCell ref="BR45:BU45"/>
    <mergeCell ref="BV45:BY45"/>
    <mergeCell ref="BZ45:CC45"/>
    <mergeCell ref="AF45:AI45"/>
    <mergeCell ref="AJ45:AM45"/>
    <mergeCell ref="AN45:AQ45"/>
    <mergeCell ref="AR45:AU45"/>
    <mergeCell ref="AV45:AY45"/>
    <mergeCell ref="AZ45:BC45"/>
    <mergeCell ref="CJ46:CK46"/>
    <mergeCell ref="B3:E3"/>
    <mergeCell ref="F3:I3"/>
    <mergeCell ref="J3:M3"/>
    <mergeCell ref="N3:Q3"/>
    <mergeCell ref="R3:U3"/>
    <mergeCell ref="V3:Y3"/>
    <mergeCell ref="Z3:AC3"/>
    <mergeCell ref="AF3:AI3"/>
    <mergeCell ref="AJ3:AM3"/>
    <mergeCell ref="BL46:BM46"/>
    <mergeCell ref="BP46:BQ46"/>
    <mergeCell ref="BT46:BU46"/>
    <mergeCell ref="BX46:BY46"/>
    <mergeCell ref="CB46:CC46"/>
    <mergeCell ref="CF46:CG46"/>
    <mergeCell ref="AL46:AM46"/>
    <mergeCell ref="AP46:AQ46"/>
    <mergeCell ref="AT46:AU46"/>
    <mergeCell ref="AX46:AY46"/>
    <mergeCell ref="BB46:BC46"/>
    <mergeCell ref="BF46:BG46"/>
    <mergeCell ref="BN3:BQ3"/>
    <mergeCell ref="BR3:BU3"/>
    <mergeCell ref="AL4:AM4"/>
    <mergeCell ref="AP4:AQ4"/>
    <mergeCell ref="AT4:AU4"/>
    <mergeCell ref="AX4:AY4"/>
    <mergeCell ref="D4:E4"/>
    <mergeCell ref="H4:I4"/>
    <mergeCell ref="L4:M4"/>
    <mergeCell ref="P4:Q4"/>
    <mergeCell ref="T4:U4"/>
    <mergeCell ref="X4:Y4"/>
    <mergeCell ref="CB4:CC4"/>
    <mergeCell ref="CF4:CG4"/>
    <mergeCell ref="CJ4:CK4"/>
    <mergeCell ref="BB4:BC4"/>
    <mergeCell ref="BF4:BG4"/>
    <mergeCell ref="BL4:BM4"/>
    <mergeCell ref="BP4:BQ4"/>
    <mergeCell ref="BT4:BU4"/>
    <mergeCell ref="BX4:BY4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CK5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5" x14ac:dyDescent="0.25"/>
  <cols>
    <col min="1" max="1" width="24.28515625" style="2" customWidth="1"/>
    <col min="2" max="2" width="9" style="1" bestFit="1" customWidth="1"/>
    <col min="3" max="5" width="6.140625" bestFit="1" customWidth="1"/>
    <col min="6" max="6" width="9" style="1" bestFit="1" customWidth="1"/>
    <col min="7" max="9" width="6.140625" bestFit="1" customWidth="1"/>
    <col min="10" max="10" width="9.7109375" style="1" bestFit="1" customWidth="1"/>
    <col min="11" max="12" width="6.140625" bestFit="1" customWidth="1"/>
    <col min="13" max="13" width="6.42578125" bestFit="1" customWidth="1"/>
    <col min="14" max="14" width="9.7109375" style="4" bestFit="1" customWidth="1"/>
    <col min="15" max="17" width="6.140625" bestFit="1" customWidth="1"/>
    <col min="18" max="18" width="10.28515625" style="1" bestFit="1" customWidth="1"/>
    <col min="19" max="19" width="6.85546875" bestFit="1" customWidth="1"/>
    <col min="20" max="21" width="7.42578125" bestFit="1" customWidth="1"/>
    <col min="22" max="22" width="11" style="1" bestFit="1" customWidth="1"/>
    <col min="23" max="25" width="7.42578125" bestFit="1" customWidth="1"/>
    <col min="26" max="26" width="10.28515625" style="1" bestFit="1" customWidth="1"/>
    <col min="27" max="29" width="7.42578125" bestFit="1" customWidth="1"/>
    <col min="31" max="31" width="24.28515625" bestFit="1" customWidth="1"/>
    <col min="32" max="32" width="9" style="1" bestFit="1" customWidth="1"/>
    <col min="33" max="35" width="6.140625" bestFit="1" customWidth="1"/>
    <col min="36" max="36" width="9" style="1" bestFit="1" customWidth="1"/>
    <col min="37" max="37" width="6.140625" bestFit="1" customWidth="1"/>
    <col min="38" max="38" width="6.5703125" bestFit="1" customWidth="1"/>
    <col min="39" max="39" width="6.42578125" bestFit="1" customWidth="1"/>
    <col min="40" max="40" width="9" style="1" bestFit="1" customWidth="1"/>
    <col min="41" max="42" width="6.140625" bestFit="1" customWidth="1"/>
    <col min="43" max="43" width="6.85546875" bestFit="1" customWidth="1"/>
    <col min="44" max="44" width="9" style="1" bestFit="1" customWidth="1"/>
    <col min="45" max="47" width="6.140625" bestFit="1" customWidth="1"/>
    <col min="48" max="48" width="10.28515625" style="1" bestFit="1" customWidth="1"/>
    <col min="49" max="49" width="7.42578125" bestFit="1" customWidth="1"/>
    <col min="50" max="50" width="6.85546875" bestFit="1" customWidth="1"/>
    <col min="51" max="51" width="7.42578125" bestFit="1" customWidth="1"/>
    <col min="52" max="52" width="10.28515625" style="1" bestFit="1" customWidth="1"/>
    <col min="53" max="55" width="7.42578125" bestFit="1" customWidth="1"/>
    <col min="56" max="56" width="10.28515625" style="1" bestFit="1" customWidth="1"/>
    <col min="57" max="59" width="7.42578125" bestFit="1" customWidth="1"/>
    <col min="61" max="61" width="24.28515625" bestFit="1" customWidth="1"/>
    <col min="62" max="62" width="9" bestFit="1" customWidth="1"/>
    <col min="63" max="65" width="6.140625" bestFit="1" customWidth="1"/>
    <col min="66" max="66" width="9" bestFit="1" customWidth="1"/>
    <col min="67" max="69" width="6.140625" bestFit="1" customWidth="1"/>
    <col min="70" max="70" width="9" bestFit="1" customWidth="1"/>
    <col min="71" max="72" width="6.140625" bestFit="1" customWidth="1"/>
    <col min="73" max="73" width="6.42578125" bestFit="1" customWidth="1"/>
    <col min="74" max="74" width="9" bestFit="1" customWidth="1"/>
    <col min="75" max="76" width="6.140625" bestFit="1" customWidth="1"/>
    <col min="77" max="77" width="6.85546875" bestFit="1" customWidth="1"/>
    <col min="78" max="78" width="10.28515625" bestFit="1" customWidth="1"/>
    <col min="79" max="79" width="7.42578125" bestFit="1" customWidth="1"/>
    <col min="80" max="80" width="6.85546875" bestFit="1" customWidth="1"/>
    <col min="81" max="81" width="7.42578125" bestFit="1" customWidth="1"/>
    <col min="82" max="82" width="10.28515625" bestFit="1" customWidth="1"/>
    <col min="83" max="85" width="7.42578125" bestFit="1" customWidth="1"/>
    <col min="86" max="86" width="10.28515625" bestFit="1" customWidth="1"/>
    <col min="87" max="89" width="7.42578125" bestFit="1" customWidth="1"/>
  </cols>
  <sheetData>
    <row r="1" spans="1:89" ht="21" x14ac:dyDescent="0.35">
      <c r="A1" s="15" t="s">
        <v>33</v>
      </c>
      <c r="B1" s="67" t="s">
        <v>20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E1" s="67" t="s">
        <v>21</v>
      </c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I1" s="67" t="s">
        <v>22</v>
      </c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</row>
    <row r="2" spans="1:89" x14ac:dyDescent="0.25">
      <c r="A2" s="10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E2" s="10" t="s">
        <v>23</v>
      </c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I2" s="10" t="s">
        <v>23</v>
      </c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</row>
    <row r="3" spans="1:89" x14ac:dyDescent="0.25">
      <c r="B3" s="63">
        <v>0</v>
      </c>
      <c r="C3" s="64"/>
      <c r="D3" s="64"/>
      <c r="E3" s="64"/>
      <c r="F3" s="63">
        <v>1</v>
      </c>
      <c r="G3" s="64">
        <v>1</v>
      </c>
      <c r="H3" s="64"/>
      <c r="I3" s="64"/>
      <c r="J3" s="63">
        <v>2</v>
      </c>
      <c r="K3" s="64">
        <v>2</v>
      </c>
      <c r="L3" s="64"/>
      <c r="M3" s="64"/>
      <c r="N3" s="63">
        <v>4</v>
      </c>
      <c r="O3" s="64">
        <v>4</v>
      </c>
      <c r="P3" s="64"/>
      <c r="Q3" s="64"/>
      <c r="R3" s="63">
        <v>6</v>
      </c>
      <c r="S3" s="64">
        <v>6</v>
      </c>
      <c r="T3" s="64"/>
      <c r="U3" s="64"/>
      <c r="V3" s="63">
        <v>12</v>
      </c>
      <c r="W3" s="64">
        <v>12</v>
      </c>
      <c r="X3" s="64"/>
      <c r="Y3" s="64"/>
      <c r="Z3" s="63">
        <v>14</v>
      </c>
      <c r="AA3" s="64">
        <v>14</v>
      </c>
      <c r="AB3" s="64"/>
      <c r="AC3" s="65"/>
      <c r="AE3" s="2"/>
      <c r="AF3" s="63">
        <v>0</v>
      </c>
      <c r="AG3" s="64"/>
      <c r="AH3" s="64"/>
      <c r="AI3" s="64"/>
      <c r="AJ3" s="63">
        <v>1</v>
      </c>
      <c r="AK3" s="64">
        <v>1</v>
      </c>
      <c r="AL3" s="64"/>
      <c r="AM3" s="64"/>
      <c r="AN3" s="63">
        <v>2</v>
      </c>
      <c r="AO3" s="64">
        <v>2</v>
      </c>
      <c r="AP3" s="64"/>
      <c r="AQ3" s="64"/>
      <c r="AR3" s="63">
        <v>4</v>
      </c>
      <c r="AS3" s="64">
        <v>4</v>
      </c>
      <c r="AT3" s="64"/>
      <c r="AU3" s="64"/>
      <c r="AV3" s="63">
        <v>6</v>
      </c>
      <c r="AW3" s="64">
        <v>6</v>
      </c>
      <c r="AX3" s="64"/>
      <c r="AY3" s="64"/>
      <c r="AZ3" s="63">
        <v>12</v>
      </c>
      <c r="BA3" s="64">
        <v>12</v>
      </c>
      <c r="BB3" s="64"/>
      <c r="BC3" s="64"/>
      <c r="BD3" s="63">
        <v>14</v>
      </c>
      <c r="BE3" s="64">
        <v>14</v>
      </c>
      <c r="BF3" s="64"/>
      <c r="BG3" s="65"/>
      <c r="BI3" s="2"/>
      <c r="BJ3" s="63">
        <v>0</v>
      </c>
      <c r="BK3" s="64"/>
      <c r="BL3" s="64"/>
      <c r="BM3" s="64"/>
      <c r="BN3" s="63">
        <v>1</v>
      </c>
      <c r="BO3" s="64">
        <v>1</v>
      </c>
      <c r="BP3" s="64"/>
      <c r="BQ3" s="64"/>
      <c r="BR3" s="63">
        <v>2</v>
      </c>
      <c r="BS3" s="64">
        <v>2</v>
      </c>
      <c r="BT3" s="64"/>
      <c r="BU3" s="64"/>
      <c r="BV3" s="63">
        <v>4</v>
      </c>
      <c r="BW3" s="64">
        <v>4</v>
      </c>
      <c r="BX3" s="64"/>
      <c r="BY3" s="64"/>
      <c r="BZ3" s="63">
        <v>6</v>
      </c>
      <c r="CA3" s="64">
        <v>6</v>
      </c>
      <c r="CB3" s="64"/>
      <c r="CC3" s="64"/>
      <c r="CD3" s="63">
        <v>12</v>
      </c>
      <c r="CE3" s="64">
        <v>12</v>
      </c>
      <c r="CF3" s="64"/>
      <c r="CG3" s="64"/>
      <c r="CH3" s="63">
        <v>14</v>
      </c>
      <c r="CI3" s="64">
        <v>14</v>
      </c>
      <c r="CJ3" s="64"/>
      <c r="CK3" s="65"/>
    </row>
    <row r="4" spans="1:89" x14ac:dyDescent="0.25">
      <c r="A4" s="11"/>
      <c r="B4" s="6" t="s">
        <v>1</v>
      </c>
      <c r="C4" s="7" t="s">
        <v>2</v>
      </c>
      <c r="D4" s="66" t="s">
        <v>3</v>
      </c>
      <c r="E4" s="66"/>
      <c r="F4" s="6" t="s">
        <v>1</v>
      </c>
      <c r="G4" s="7" t="s">
        <v>2</v>
      </c>
      <c r="H4" s="66" t="s">
        <v>3</v>
      </c>
      <c r="I4" s="66"/>
      <c r="J4" s="6" t="s">
        <v>1</v>
      </c>
      <c r="K4" s="7" t="s">
        <v>2</v>
      </c>
      <c r="L4" s="66" t="s">
        <v>3</v>
      </c>
      <c r="M4" s="66"/>
      <c r="N4" s="6" t="s">
        <v>1</v>
      </c>
      <c r="O4" s="7" t="s">
        <v>2</v>
      </c>
      <c r="P4" s="66" t="s">
        <v>3</v>
      </c>
      <c r="Q4" s="66"/>
      <c r="R4" s="6" t="s">
        <v>1</v>
      </c>
      <c r="S4" s="7" t="s">
        <v>2</v>
      </c>
      <c r="T4" s="66" t="s">
        <v>3</v>
      </c>
      <c r="U4" s="66"/>
      <c r="V4" s="6" t="s">
        <v>1</v>
      </c>
      <c r="W4" s="7" t="s">
        <v>2</v>
      </c>
      <c r="X4" s="66" t="s">
        <v>3</v>
      </c>
      <c r="Y4" s="66"/>
      <c r="Z4" s="6" t="s">
        <v>1</v>
      </c>
      <c r="AA4" s="7" t="s">
        <v>2</v>
      </c>
      <c r="AB4" s="66" t="s">
        <v>3</v>
      </c>
      <c r="AC4" s="66"/>
      <c r="AE4" s="11"/>
      <c r="AF4" s="6" t="s">
        <v>1</v>
      </c>
      <c r="AG4" s="7" t="s">
        <v>2</v>
      </c>
      <c r="AH4" s="66" t="s">
        <v>3</v>
      </c>
      <c r="AI4" s="66"/>
      <c r="AJ4" s="6" t="s">
        <v>1</v>
      </c>
      <c r="AK4" s="7" t="s">
        <v>2</v>
      </c>
      <c r="AL4" s="66" t="s">
        <v>3</v>
      </c>
      <c r="AM4" s="66"/>
      <c r="AN4" s="6" t="s">
        <v>1</v>
      </c>
      <c r="AO4" s="7" t="s">
        <v>2</v>
      </c>
      <c r="AP4" s="66" t="s">
        <v>3</v>
      </c>
      <c r="AQ4" s="66"/>
      <c r="AR4" s="6" t="s">
        <v>1</v>
      </c>
      <c r="AS4" s="7" t="s">
        <v>2</v>
      </c>
      <c r="AT4" s="66" t="s">
        <v>3</v>
      </c>
      <c r="AU4" s="66"/>
      <c r="AV4" s="6" t="s">
        <v>1</v>
      </c>
      <c r="AW4" s="7" t="s">
        <v>2</v>
      </c>
      <c r="AX4" s="66" t="s">
        <v>3</v>
      </c>
      <c r="AY4" s="66"/>
      <c r="AZ4" s="6" t="s">
        <v>1</v>
      </c>
      <c r="BA4" s="7" t="s">
        <v>2</v>
      </c>
      <c r="BB4" s="66" t="s">
        <v>3</v>
      </c>
      <c r="BC4" s="66"/>
      <c r="BD4" s="6" t="s">
        <v>1</v>
      </c>
      <c r="BE4" s="7" t="s">
        <v>2</v>
      </c>
      <c r="BF4" s="66" t="s">
        <v>3</v>
      </c>
      <c r="BG4" s="66"/>
      <c r="BI4" s="11"/>
      <c r="BJ4" s="6" t="s">
        <v>1</v>
      </c>
      <c r="BK4" s="7" t="s">
        <v>2</v>
      </c>
      <c r="BL4" s="66" t="s">
        <v>3</v>
      </c>
      <c r="BM4" s="66"/>
      <c r="BN4" s="6" t="s">
        <v>1</v>
      </c>
      <c r="BO4" s="7" t="s">
        <v>2</v>
      </c>
      <c r="BP4" s="66" t="s">
        <v>3</v>
      </c>
      <c r="BQ4" s="66"/>
      <c r="BR4" s="6" t="s">
        <v>1</v>
      </c>
      <c r="BS4" s="7" t="s">
        <v>2</v>
      </c>
      <c r="BT4" s="66" t="s">
        <v>3</v>
      </c>
      <c r="BU4" s="66"/>
      <c r="BV4" s="6" t="s">
        <v>1</v>
      </c>
      <c r="BW4" s="7" t="s">
        <v>2</v>
      </c>
      <c r="BX4" s="66" t="s">
        <v>3</v>
      </c>
      <c r="BY4" s="66"/>
      <c r="BZ4" s="6" t="s">
        <v>1</v>
      </c>
      <c r="CA4" s="7" t="s">
        <v>2</v>
      </c>
      <c r="CB4" s="66" t="s">
        <v>3</v>
      </c>
      <c r="CC4" s="66"/>
      <c r="CD4" s="6" t="s">
        <v>1</v>
      </c>
      <c r="CE4" s="7" t="s">
        <v>2</v>
      </c>
      <c r="CF4" s="66" t="s">
        <v>3</v>
      </c>
      <c r="CG4" s="66"/>
      <c r="CH4" s="6" t="s">
        <v>1</v>
      </c>
      <c r="CI4" s="7" t="s">
        <v>2</v>
      </c>
      <c r="CJ4" s="66" t="s">
        <v>3</v>
      </c>
      <c r="CK4" s="66"/>
    </row>
    <row r="5" spans="1:89" s="3" customFormat="1" x14ac:dyDescent="0.25">
      <c r="A5" s="2">
        <v>2013</v>
      </c>
      <c r="B5" s="8">
        <v>2130.8807626340017</v>
      </c>
      <c r="C5" s="3">
        <v>1.5072927180651137</v>
      </c>
      <c r="D5" s="3">
        <v>1.2318846386638538</v>
      </c>
      <c r="E5" s="3">
        <v>1.8431238022435674</v>
      </c>
      <c r="F5" s="8">
        <v>7655.9408531440004</v>
      </c>
      <c r="G5" s="3">
        <v>3.1980120221287329</v>
      </c>
      <c r="H5" s="3">
        <v>2.7273717422957557</v>
      </c>
      <c r="I5" s="3">
        <v>3.7467386384900858</v>
      </c>
      <c r="J5" s="8">
        <v>11291.245331358999</v>
      </c>
      <c r="K5" s="3">
        <v>4.4636696748549154</v>
      </c>
      <c r="L5" s="3">
        <v>3.8098057829896272</v>
      </c>
      <c r="M5" s="3">
        <v>5.2236597929958082</v>
      </c>
      <c r="N5" s="8">
        <v>13983.686040772</v>
      </c>
      <c r="O5" s="3">
        <v>4.9191618355190618</v>
      </c>
      <c r="P5" s="3">
        <v>4.38759269765385</v>
      </c>
      <c r="Q5" s="3">
        <v>5.5114197677725985</v>
      </c>
      <c r="R5" s="8">
        <v>60045.408383204995</v>
      </c>
      <c r="S5" s="3">
        <v>21.293937258347043</v>
      </c>
      <c r="T5" s="3">
        <v>20.201021194878507</v>
      </c>
      <c r="U5" s="3">
        <v>22.429362714855131</v>
      </c>
      <c r="V5" s="8">
        <v>66778.595039592008</v>
      </c>
      <c r="W5" s="3">
        <v>27.154171233899156</v>
      </c>
      <c r="X5" s="3">
        <v>26.093701663676445</v>
      </c>
      <c r="Y5" s="3">
        <v>28.241270303828809</v>
      </c>
      <c r="Z5" s="8">
        <v>58704.079213473</v>
      </c>
      <c r="AA5" s="3">
        <v>23.598275620136253</v>
      </c>
      <c r="AB5" s="3">
        <v>22.520675833268193</v>
      </c>
      <c r="AC5" s="3">
        <v>24.710992706580122</v>
      </c>
      <c r="AE5" s="2">
        <v>2013</v>
      </c>
      <c r="AF5" s="8">
        <v>1236.8569343520016</v>
      </c>
      <c r="AG5" s="3">
        <v>1.7000000000000002</v>
      </c>
      <c r="AH5" s="3">
        <v>1.3</v>
      </c>
      <c r="AI5" s="3">
        <v>2.1999999999999997</v>
      </c>
      <c r="AJ5" s="8">
        <v>4013.5117928000004</v>
      </c>
      <c r="AK5" s="3">
        <v>3.2</v>
      </c>
      <c r="AL5" s="3">
        <v>2.7</v>
      </c>
      <c r="AM5" s="3">
        <v>3.9</v>
      </c>
      <c r="AN5" s="8">
        <v>5587.068172065</v>
      </c>
      <c r="AO5" s="3">
        <v>4.3</v>
      </c>
      <c r="AP5" s="3">
        <v>3.5000000000000004</v>
      </c>
      <c r="AQ5" s="3">
        <v>5.3</v>
      </c>
      <c r="AR5" s="8">
        <v>6189.5131296599993</v>
      </c>
      <c r="AS5" s="3">
        <v>4.2</v>
      </c>
      <c r="AT5" s="3">
        <v>3.5000000000000004</v>
      </c>
      <c r="AU5" s="3">
        <v>5.0999999999999996</v>
      </c>
      <c r="AV5" s="8">
        <v>32419.313349107997</v>
      </c>
      <c r="AW5" s="3">
        <v>22.2</v>
      </c>
      <c r="AX5" s="3">
        <v>21</v>
      </c>
      <c r="AY5" s="3">
        <v>23.599999999999998</v>
      </c>
      <c r="AZ5" s="8">
        <v>33085.841531688005</v>
      </c>
      <c r="BA5" s="3">
        <v>26.400000000000002</v>
      </c>
      <c r="BB5" s="3">
        <v>25</v>
      </c>
      <c r="BC5" s="3">
        <v>27.900000000000002</v>
      </c>
      <c r="BD5" s="8">
        <v>31112.760935445</v>
      </c>
      <c r="BE5" s="3">
        <v>24.5</v>
      </c>
      <c r="BF5" s="3">
        <v>23</v>
      </c>
      <c r="BG5" s="3">
        <v>25.900000000000002</v>
      </c>
      <c r="BI5" s="2">
        <v>2013</v>
      </c>
      <c r="BJ5" s="8">
        <v>894.02382828200007</v>
      </c>
      <c r="BK5" s="3">
        <v>1.3</v>
      </c>
      <c r="BL5" s="3">
        <v>1</v>
      </c>
      <c r="BM5" s="3">
        <v>1.7999999999999998</v>
      </c>
      <c r="BN5" s="8">
        <v>3642.4290603440004</v>
      </c>
      <c r="BO5" s="3">
        <v>3.1</v>
      </c>
      <c r="BP5" s="3">
        <v>2.6</v>
      </c>
      <c r="BQ5" s="3">
        <v>3.8</v>
      </c>
      <c r="BR5" s="8">
        <v>5704.1771592939995</v>
      </c>
      <c r="BS5" s="3">
        <v>4.5999999999999996</v>
      </c>
      <c r="BT5" s="3">
        <v>3.8</v>
      </c>
      <c r="BU5" s="3">
        <v>5.6000000000000005</v>
      </c>
      <c r="BV5" s="8">
        <v>7794.1729111120003</v>
      </c>
      <c r="BW5" s="3">
        <v>5.6000000000000005</v>
      </c>
      <c r="BX5" s="3">
        <v>4.9000000000000004</v>
      </c>
      <c r="BY5" s="3">
        <v>6.5</v>
      </c>
      <c r="BZ5" s="8">
        <v>27626.095034097001</v>
      </c>
      <c r="CA5" s="3">
        <v>20.3</v>
      </c>
      <c r="CB5" s="3">
        <v>18.8</v>
      </c>
      <c r="CC5" s="3">
        <v>21.8</v>
      </c>
      <c r="CD5" s="8">
        <v>33692.753507904003</v>
      </c>
      <c r="CE5" s="3">
        <v>27.900000000000002</v>
      </c>
      <c r="CF5" s="3">
        <v>26.400000000000002</v>
      </c>
      <c r="CG5" s="3">
        <v>29.4</v>
      </c>
      <c r="CH5" s="8">
        <v>27591.318278028</v>
      </c>
      <c r="CI5" s="3">
        <v>22.8</v>
      </c>
      <c r="CJ5" s="3">
        <v>21.099999999999998</v>
      </c>
      <c r="CK5" s="3">
        <v>24.5</v>
      </c>
    </row>
    <row r="6" spans="1:89" s="3" customFormat="1" x14ac:dyDescent="0.25">
      <c r="A6" s="2">
        <v>2014</v>
      </c>
      <c r="B6" s="5">
        <v>2383.6859212999998</v>
      </c>
      <c r="C6" s="3">
        <v>1.7582906069891819</v>
      </c>
      <c r="D6" s="3">
        <v>1.5021513210784874</v>
      </c>
      <c r="E6" s="3">
        <v>2.0571932816144303</v>
      </c>
      <c r="F6" s="5">
        <v>8031.1027928330004</v>
      </c>
      <c r="G6" s="3">
        <v>3.3721816707339327</v>
      </c>
      <c r="H6" s="3">
        <v>2.9290099251108286</v>
      </c>
      <c r="I6" s="3">
        <v>3.8797271980588106</v>
      </c>
      <c r="J6" s="5">
        <v>11936.764997489001</v>
      </c>
      <c r="K6" s="3">
        <v>4.5850523169374187</v>
      </c>
      <c r="L6" s="3">
        <v>3.8224782379545554</v>
      </c>
      <c r="M6" s="3">
        <v>5.4910722078972523</v>
      </c>
      <c r="N6" s="5">
        <v>14649.363839739</v>
      </c>
      <c r="O6" s="3">
        <v>5.1013504494467723</v>
      </c>
      <c r="P6" s="3">
        <v>4.6002257119893626</v>
      </c>
      <c r="Q6" s="3">
        <v>5.6538298668987492</v>
      </c>
      <c r="R6" s="5">
        <v>59042.603031619001</v>
      </c>
      <c r="S6" s="3">
        <v>20.314586595737712</v>
      </c>
      <c r="T6" s="3">
        <v>19.465683605925726</v>
      </c>
      <c r="U6" s="3">
        <v>21.190769247956691</v>
      </c>
      <c r="V6" s="5"/>
      <c r="Z6" s="5">
        <v>56304.117469042001</v>
      </c>
      <c r="AA6" s="3">
        <v>22.162004647486931</v>
      </c>
      <c r="AB6" s="3">
        <v>21.206635196210271</v>
      </c>
      <c r="AC6" s="3">
        <v>23.147769793797472</v>
      </c>
      <c r="AE6" s="2">
        <v>2014</v>
      </c>
      <c r="AF6" s="5">
        <v>1727.0693040999997</v>
      </c>
      <c r="AG6" s="3">
        <v>2.5</v>
      </c>
      <c r="AH6" s="3">
        <v>2.1</v>
      </c>
      <c r="AI6" s="3">
        <v>3</v>
      </c>
      <c r="AJ6" s="5">
        <v>4050.4361677230004</v>
      </c>
      <c r="AK6" s="3">
        <v>3.3000000000000003</v>
      </c>
      <c r="AL6" s="3">
        <v>2.8000000000000003</v>
      </c>
      <c r="AM6" s="3">
        <v>3.9</v>
      </c>
      <c r="AN6" s="5">
        <v>6332.8076391490004</v>
      </c>
      <c r="AO6" s="3">
        <v>4.7</v>
      </c>
      <c r="AP6" s="3">
        <v>3.6999999999999997</v>
      </c>
      <c r="AQ6" s="3">
        <v>6</v>
      </c>
      <c r="AR6" s="5">
        <v>7004.6586416090004</v>
      </c>
      <c r="AS6" s="3">
        <v>4.7</v>
      </c>
      <c r="AT6" s="3">
        <v>4.1000000000000005</v>
      </c>
      <c r="AU6" s="3">
        <v>5.4</v>
      </c>
      <c r="AV6" s="5">
        <v>31373.038633463999</v>
      </c>
      <c r="AW6" s="3">
        <v>20.9</v>
      </c>
      <c r="AX6" s="3">
        <v>19.7</v>
      </c>
      <c r="AY6" s="3">
        <v>22.1</v>
      </c>
      <c r="AZ6" s="5"/>
      <c r="BD6" s="5">
        <v>29620.95297165</v>
      </c>
      <c r="BE6" s="3">
        <v>22.5</v>
      </c>
      <c r="BF6" s="3">
        <v>21.2</v>
      </c>
      <c r="BG6" s="3">
        <v>23.9</v>
      </c>
      <c r="BI6" s="2">
        <v>2014</v>
      </c>
      <c r="BJ6" s="5">
        <v>656.61661720000006</v>
      </c>
      <c r="BK6" s="3">
        <v>1</v>
      </c>
      <c r="BL6" s="3">
        <v>0.70000000000000007</v>
      </c>
      <c r="BM6" s="3">
        <v>1.3</v>
      </c>
      <c r="BN6" s="5">
        <v>3980.6666251100005</v>
      </c>
      <c r="BO6" s="3">
        <v>3.5000000000000004</v>
      </c>
      <c r="BP6" s="3">
        <v>2.9000000000000004</v>
      </c>
      <c r="BQ6" s="3">
        <v>4.2</v>
      </c>
      <c r="BR6" s="5">
        <v>5603.9573583399997</v>
      </c>
      <c r="BS6" s="3">
        <v>4.3999999999999995</v>
      </c>
      <c r="BT6" s="3">
        <v>3.6999999999999997</v>
      </c>
      <c r="BU6" s="3">
        <v>5.4</v>
      </c>
      <c r="BV6" s="5">
        <v>7644.7051981300001</v>
      </c>
      <c r="BW6" s="3">
        <v>5.5</v>
      </c>
      <c r="BX6" s="3">
        <v>4.8</v>
      </c>
      <c r="BY6" s="3">
        <v>6.4</v>
      </c>
      <c r="BZ6" s="5">
        <v>27669.564398154998</v>
      </c>
      <c r="CA6" s="3">
        <v>19.7</v>
      </c>
      <c r="CB6" s="3">
        <v>18.399999999999999</v>
      </c>
      <c r="CC6" s="3">
        <v>21.099999999999998</v>
      </c>
      <c r="CD6" s="5"/>
      <c r="CH6" s="5">
        <v>26683.164497392001</v>
      </c>
      <c r="CI6" s="3">
        <v>21.8</v>
      </c>
      <c r="CJ6" s="3">
        <v>20.5</v>
      </c>
      <c r="CK6" s="3">
        <v>23</v>
      </c>
    </row>
    <row r="7" spans="1:89" s="3" customFormat="1" x14ac:dyDescent="0.25">
      <c r="A7" s="2">
        <v>2015</v>
      </c>
      <c r="B7" s="5">
        <v>3464.1967217870001</v>
      </c>
      <c r="C7" s="3">
        <v>1.5984980164861835</v>
      </c>
      <c r="D7" s="3">
        <v>1.3630073108185732</v>
      </c>
      <c r="E7" s="3">
        <v>1.8739021718317606</v>
      </c>
      <c r="F7" s="5">
        <v>9610.5432087730005</v>
      </c>
      <c r="G7" s="3">
        <v>3.1296252269976113</v>
      </c>
      <c r="H7" s="3">
        <v>2.7391339110171296</v>
      </c>
      <c r="I7" s="3">
        <v>3.5737395645468899</v>
      </c>
      <c r="J7" s="5">
        <v>12509.337845711998</v>
      </c>
      <c r="K7" s="3">
        <v>4.0029608321914374</v>
      </c>
      <c r="L7" s="3">
        <v>3.4890386344892201</v>
      </c>
      <c r="M7" s="3">
        <v>4.5889824377832023</v>
      </c>
      <c r="N7" s="5">
        <v>16809.692825687998</v>
      </c>
      <c r="O7" s="3">
        <v>4.8937583519340491</v>
      </c>
      <c r="P7" s="3">
        <v>4.4806204413827881</v>
      </c>
      <c r="Q7" s="3">
        <v>5.3428590976475663</v>
      </c>
      <c r="R7" s="5">
        <v>71572.291003043007</v>
      </c>
      <c r="S7" s="3">
        <v>19.994432409329153</v>
      </c>
      <c r="T7" s="3">
        <v>19.017326518545229</v>
      </c>
      <c r="U7" s="3">
        <v>21.008717871924148</v>
      </c>
      <c r="V7" s="5">
        <v>97288.01181139829</v>
      </c>
      <c r="W7" s="3">
        <v>27.279105610841658</v>
      </c>
      <c r="X7" s="3">
        <v>25.960317662551159</v>
      </c>
      <c r="Y7" s="3">
        <v>28.638974276264577</v>
      </c>
      <c r="Z7" s="5">
        <v>77614.70213545124</v>
      </c>
      <c r="AA7" s="3">
        <v>22.827774681589315</v>
      </c>
      <c r="AB7" s="3">
        <v>21.503781118466748</v>
      </c>
      <c r="AC7" s="3">
        <v>24.208146625601746</v>
      </c>
      <c r="AE7" s="2">
        <v>2015</v>
      </c>
      <c r="AF7" s="5">
        <v>2099.8720888560001</v>
      </c>
      <c r="AG7" s="3">
        <v>1.9</v>
      </c>
      <c r="AH7" s="3">
        <v>1.6</v>
      </c>
      <c r="AI7" s="3">
        <v>2.2999999999999998</v>
      </c>
      <c r="AJ7" s="5">
        <v>5348.0796339820008</v>
      </c>
      <c r="AK7" s="3">
        <v>3.4000000000000004</v>
      </c>
      <c r="AL7" s="3">
        <v>2.9000000000000004</v>
      </c>
      <c r="AM7" s="3">
        <v>3.9</v>
      </c>
      <c r="AN7" s="5">
        <v>5837.0239106999998</v>
      </c>
      <c r="AO7" s="3">
        <v>3.5999999999999996</v>
      </c>
      <c r="AP7" s="3">
        <v>3.1</v>
      </c>
      <c r="AQ7" s="3">
        <v>4.2</v>
      </c>
      <c r="AR7" s="5">
        <v>8078.883414259999</v>
      </c>
      <c r="AS7" s="3">
        <v>4.5999999999999996</v>
      </c>
      <c r="AT7" s="3">
        <v>4</v>
      </c>
      <c r="AU7" s="3">
        <v>5.2</v>
      </c>
      <c r="AV7" s="5">
        <v>37169.071489193004</v>
      </c>
      <c r="AW7" s="3">
        <v>20.3</v>
      </c>
      <c r="AX7" s="3">
        <v>19.100000000000001</v>
      </c>
      <c r="AY7" s="3">
        <v>21.5</v>
      </c>
      <c r="AZ7" s="5">
        <v>48690.636053061004</v>
      </c>
      <c r="BA7" s="3">
        <v>26.700000000000003</v>
      </c>
      <c r="BB7" s="3">
        <v>25.2</v>
      </c>
      <c r="BC7" s="3">
        <v>28.299999999999997</v>
      </c>
      <c r="BD7" s="5">
        <v>38092.260535966001</v>
      </c>
      <c r="BE7" s="3">
        <v>22.1</v>
      </c>
      <c r="BF7" s="3">
        <v>20.7</v>
      </c>
      <c r="BG7" s="3">
        <v>23.599999999999998</v>
      </c>
      <c r="BI7" s="2">
        <v>2015</v>
      </c>
      <c r="BJ7" s="5">
        <v>1364.324632931</v>
      </c>
      <c r="BK7" s="3">
        <v>1.3</v>
      </c>
      <c r="BL7" s="3">
        <v>1</v>
      </c>
      <c r="BM7" s="3">
        <v>1.6</v>
      </c>
      <c r="BN7" s="5">
        <v>4262.4635747910006</v>
      </c>
      <c r="BO7" s="3">
        <v>2.9000000000000004</v>
      </c>
      <c r="BP7" s="3">
        <v>2.4</v>
      </c>
      <c r="BQ7" s="3">
        <v>3.4000000000000004</v>
      </c>
      <c r="BR7" s="5">
        <v>6672.3139350119991</v>
      </c>
      <c r="BS7" s="3">
        <v>4.3999999999999995</v>
      </c>
      <c r="BT7" s="3">
        <v>3.5999999999999996</v>
      </c>
      <c r="BU7" s="3">
        <v>5.3</v>
      </c>
      <c r="BV7" s="5">
        <v>8730.8094114279993</v>
      </c>
      <c r="BW7" s="3">
        <v>5.2</v>
      </c>
      <c r="BX7" s="3">
        <v>4.7</v>
      </c>
      <c r="BY7" s="3">
        <v>5.8000000000000007</v>
      </c>
      <c r="BZ7" s="5">
        <v>34403.219513849996</v>
      </c>
      <c r="CA7" s="3">
        <v>19.7</v>
      </c>
      <c r="CB7" s="3">
        <v>18.5</v>
      </c>
      <c r="CC7" s="3">
        <v>21</v>
      </c>
      <c r="CD7" s="5">
        <v>48597.375758337286</v>
      </c>
      <c r="CE7" s="3">
        <v>27.900000000000002</v>
      </c>
      <c r="CF7" s="3">
        <v>26.200000000000003</v>
      </c>
      <c r="CG7" s="3">
        <v>29.7</v>
      </c>
      <c r="CH7" s="5">
        <v>39522.441599485239</v>
      </c>
      <c r="CI7" s="3">
        <v>23.5</v>
      </c>
      <c r="CJ7" s="3">
        <v>21.8</v>
      </c>
      <c r="CK7" s="3">
        <v>25.3</v>
      </c>
    </row>
    <row r="8" spans="1:89" s="3" customFormat="1" x14ac:dyDescent="0.25">
      <c r="A8" s="2">
        <v>2016</v>
      </c>
      <c r="B8" s="5">
        <v>3731.9808378010021</v>
      </c>
      <c r="C8" s="3">
        <v>1.8481344119904093</v>
      </c>
      <c r="D8" s="3">
        <v>1.5949997468110693</v>
      </c>
      <c r="E8" s="3">
        <v>2.1405689649605582</v>
      </c>
      <c r="F8" s="5">
        <v>9180.4885737479999</v>
      </c>
      <c r="G8" s="3">
        <v>3.1923933994317566</v>
      </c>
      <c r="H8" s="3">
        <v>2.9028125221675767</v>
      </c>
      <c r="I8" s="3">
        <v>3.5098182596973859</v>
      </c>
      <c r="J8" s="5">
        <v>11600.482801696002</v>
      </c>
      <c r="K8" s="3">
        <v>3.7180996189478002</v>
      </c>
      <c r="L8" s="3">
        <v>3.3018013225599696</v>
      </c>
      <c r="M8" s="3">
        <v>4.1846143013222079</v>
      </c>
      <c r="N8" s="5">
        <v>18557.803779806</v>
      </c>
      <c r="O8" s="3">
        <v>5.0939770163027625</v>
      </c>
      <c r="P8" s="3">
        <v>4.680439855454944</v>
      </c>
      <c r="Q8" s="3">
        <v>5.5419276525163017</v>
      </c>
      <c r="R8" s="5">
        <v>70667.864600012006</v>
      </c>
      <c r="S8" s="3">
        <v>20.012813826565068</v>
      </c>
      <c r="T8" s="3">
        <v>19.144215172028037</v>
      </c>
      <c r="U8" s="3">
        <v>20.910630026451845</v>
      </c>
      <c r="V8" s="5">
        <v>99531.18584801699</v>
      </c>
      <c r="W8" s="3">
        <v>27.459713165723741</v>
      </c>
      <c r="X8" s="3">
        <v>26.392376151198672</v>
      </c>
      <c r="Y8" s="3">
        <v>28.553470415755672</v>
      </c>
      <c r="Z8" s="5">
        <v>80325.880358349008</v>
      </c>
      <c r="AA8" s="3">
        <v>23.077874887493223</v>
      </c>
      <c r="AB8" s="3">
        <v>22.22796246761164</v>
      </c>
      <c r="AC8" s="3">
        <v>23.950276979258096</v>
      </c>
      <c r="AE8" s="2">
        <v>2016</v>
      </c>
      <c r="AF8" s="5">
        <v>2163.5345744250003</v>
      </c>
      <c r="AG8" s="3">
        <v>2.1</v>
      </c>
      <c r="AH8" s="3">
        <v>1.7000000000000002</v>
      </c>
      <c r="AI8" s="3">
        <v>2.5</v>
      </c>
      <c r="AJ8" s="5">
        <v>5119.1597925300002</v>
      </c>
      <c r="AK8" s="3">
        <v>3.5000000000000004</v>
      </c>
      <c r="AL8" s="3">
        <v>3</v>
      </c>
      <c r="AM8" s="3">
        <v>4</v>
      </c>
      <c r="AN8" s="5">
        <v>6005.0582566740004</v>
      </c>
      <c r="AO8" s="3">
        <v>3.6999999999999997</v>
      </c>
      <c r="AP8" s="3">
        <v>3.2</v>
      </c>
      <c r="AQ8" s="3">
        <v>4.3</v>
      </c>
      <c r="AR8" s="5">
        <v>9734.3096176559993</v>
      </c>
      <c r="AS8" s="3">
        <v>5.2</v>
      </c>
      <c r="AT8" s="3">
        <v>4.5999999999999996</v>
      </c>
      <c r="AU8" s="3">
        <v>5.8999999999999995</v>
      </c>
      <c r="AV8" s="5">
        <v>36909.147083840006</v>
      </c>
      <c r="AW8" s="3">
        <v>20.200000000000003</v>
      </c>
      <c r="AX8" s="3">
        <v>19</v>
      </c>
      <c r="AY8" s="3">
        <v>21.5</v>
      </c>
      <c r="AZ8" s="5">
        <v>49686.191678913012</v>
      </c>
      <c r="BA8" s="3">
        <v>26.700000000000003</v>
      </c>
      <c r="BB8" s="3">
        <v>25.3</v>
      </c>
      <c r="BC8" s="3">
        <v>28.199999999999996</v>
      </c>
      <c r="BD8" s="5">
        <v>42135.322468224003</v>
      </c>
      <c r="BE8" s="3">
        <v>23.599999999999998</v>
      </c>
      <c r="BF8" s="3">
        <v>22.3</v>
      </c>
      <c r="BG8" s="3">
        <v>25</v>
      </c>
      <c r="BI8" s="2">
        <v>2016</v>
      </c>
      <c r="BJ8" s="5">
        <v>1568.4462633760015</v>
      </c>
      <c r="BK8" s="3">
        <v>1.6</v>
      </c>
      <c r="BL8" s="3">
        <v>1.3</v>
      </c>
      <c r="BM8" s="3">
        <v>1.9</v>
      </c>
      <c r="BN8" s="5">
        <v>4061.3287812180006</v>
      </c>
      <c r="BO8" s="3">
        <v>2.9000000000000004</v>
      </c>
      <c r="BP8" s="3">
        <v>2.5</v>
      </c>
      <c r="BQ8" s="3">
        <v>3.3000000000000003</v>
      </c>
      <c r="BR8" s="5">
        <v>5595.4245450220005</v>
      </c>
      <c r="BS8" s="3">
        <v>3.6999999999999997</v>
      </c>
      <c r="BT8" s="3">
        <v>3.2</v>
      </c>
      <c r="BU8" s="3">
        <v>4.3999999999999995</v>
      </c>
      <c r="BV8" s="5">
        <v>8823.4941621500002</v>
      </c>
      <c r="BW8" s="3">
        <v>5</v>
      </c>
      <c r="BX8" s="3">
        <v>4.3999999999999995</v>
      </c>
      <c r="BY8" s="3">
        <v>5.5</v>
      </c>
      <c r="BZ8" s="5">
        <v>33758.717516172001</v>
      </c>
      <c r="CA8" s="3">
        <v>19.8</v>
      </c>
      <c r="CB8" s="3">
        <v>18.8</v>
      </c>
      <c r="CC8" s="3">
        <v>20.8</v>
      </c>
      <c r="CD8" s="5">
        <v>49844.994169103986</v>
      </c>
      <c r="CE8" s="3">
        <v>28.199999999999996</v>
      </c>
      <c r="CF8" s="3">
        <v>26.8</v>
      </c>
      <c r="CG8" s="3">
        <v>29.599999999999998</v>
      </c>
      <c r="CH8" s="5">
        <v>38190.557890124997</v>
      </c>
      <c r="CI8" s="3">
        <v>22.5</v>
      </c>
      <c r="CJ8" s="3">
        <v>21.2</v>
      </c>
      <c r="CK8" s="3">
        <v>23.9</v>
      </c>
    </row>
    <row r="9" spans="1:89" s="3" customFormat="1" x14ac:dyDescent="0.25">
      <c r="A9" s="2">
        <v>2017</v>
      </c>
      <c r="B9" s="5">
        <v>3602.6511425579993</v>
      </c>
      <c r="C9" s="3">
        <v>2.1191124232909995</v>
      </c>
      <c r="D9" s="3">
        <v>1.8684640793341529</v>
      </c>
      <c r="E9" s="3">
        <v>2.4025612123551325</v>
      </c>
      <c r="F9" s="5">
        <v>11258.927459254999</v>
      </c>
      <c r="G9" s="3">
        <v>3.6810907300498519</v>
      </c>
      <c r="H9" s="3">
        <v>3.2969204585693648</v>
      </c>
      <c r="I9" s="3">
        <v>4.1081243466330628</v>
      </c>
      <c r="J9" s="5">
        <v>13311.501746736001</v>
      </c>
      <c r="K9" s="3">
        <v>4.1548060229004635</v>
      </c>
      <c r="L9" s="3">
        <v>3.6993255876646458</v>
      </c>
      <c r="M9" s="3">
        <v>4.6636517070427814</v>
      </c>
      <c r="N9" s="5">
        <v>15067.651364952999</v>
      </c>
      <c r="O9" s="3">
        <v>4.4982219429826324</v>
      </c>
      <c r="P9" s="3">
        <v>4.0750183997954217</v>
      </c>
      <c r="Q9" s="3">
        <v>4.9631025116026608</v>
      </c>
      <c r="R9" s="5">
        <v>65091.890572902004</v>
      </c>
      <c r="S9" s="3">
        <v>19.137846166583902</v>
      </c>
      <c r="T9" s="3">
        <v>18.200319589401573</v>
      </c>
      <c r="U9" s="3">
        <v>20.1117924515131</v>
      </c>
      <c r="V9" s="5">
        <v>95059.572521591006</v>
      </c>
      <c r="W9" s="3">
        <v>25.68871944717559</v>
      </c>
      <c r="X9" s="3">
        <v>24.624698706543061</v>
      </c>
      <c r="Y9" s="3">
        <v>26.782379847341058</v>
      </c>
      <c r="Z9" s="5">
        <v>80807.487049181</v>
      </c>
      <c r="AA9" s="3">
        <v>22.377679409064051</v>
      </c>
      <c r="AB9" s="3">
        <v>21.356964192202661</v>
      </c>
      <c r="AC9" s="3">
        <v>23.432642233005012</v>
      </c>
      <c r="AE9" s="2">
        <v>2017</v>
      </c>
      <c r="AF9" s="5">
        <v>2112.1620247919996</v>
      </c>
      <c r="AG9" s="3">
        <v>2.4</v>
      </c>
      <c r="AH9" s="3">
        <v>2.1</v>
      </c>
      <c r="AI9" s="3">
        <v>2.9000000000000004</v>
      </c>
      <c r="AJ9" s="5">
        <v>5710.2053272559997</v>
      </c>
      <c r="AK9" s="3">
        <v>3.5999999999999996</v>
      </c>
      <c r="AL9" s="3">
        <v>3.2</v>
      </c>
      <c r="AM9" s="3">
        <v>4.1000000000000005</v>
      </c>
      <c r="AN9" s="5">
        <v>6897.0685490280002</v>
      </c>
      <c r="AO9" s="3">
        <v>4.2</v>
      </c>
      <c r="AP9" s="3">
        <v>3.5999999999999996</v>
      </c>
      <c r="AQ9" s="3">
        <v>4.8</v>
      </c>
      <c r="AR9" s="5">
        <v>7430.0558127779987</v>
      </c>
      <c r="AS9" s="3">
        <v>4.3</v>
      </c>
      <c r="AT9" s="3">
        <v>3.9</v>
      </c>
      <c r="AU9" s="3">
        <v>4.8</v>
      </c>
      <c r="AV9" s="5">
        <v>33719.360887818009</v>
      </c>
      <c r="AW9" s="3">
        <v>19.400000000000002</v>
      </c>
      <c r="AX9" s="3">
        <v>18.2</v>
      </c>
      <c r="AY9" s="3">
        <v>20.599999999999998</v>
      </c>
      <c r="AZ9" s="5">
        <v>47506.873716964998</v>
      </c>
      <c r="BA9" s="3">
        <v>25.1</v>
      </c>
      <c r="BB9" s="3">
        <v>23.9</v>
      </c>
      <c r="BC9" s="3">
        <v>26.400000000000002</v>
      </c>
      <c r="BD9" s="5">
        <v>41418.333871488001</v>
      </c>
      <c r="BE9" s="3">
        <v>22.400000000000002</v>
      </c>
      <c r="BF9" s="3">
        <v>21.2</v>
      </c>
      <c r="BG9" s="3">
        <v>23.7</v>
      </c>
      <c r="BI9" s="2">
        <v>2017</v>
      </c>
      <c r="BJ9" s="5">
        <v>1490.4891177659999</v>
      </c>
      <c r="BK9" s="3">
        <v>1.7999999999999998</v>
      </c>
      <c r="BL9" s="3">
        <v>1.5</v>
      </c>
      <c r="BM9" s="3">
        <v>2.1</v>
      </c>
      <c r="BN9" s="5">
        <v>5548.7221319989985</v>
      </c>
      <c r="BO9" s="3">
        <v>3.6999999999999997</v>
      </c>
      <c r="BP9" s="3">
        <v>3.3000000000000003</v>
      </c>
      <c r="BQ9" s="3">
        <v>4.3</v>
      </c>
      <c r="BR9" s="5">
        <v>6414.433197708001</v>
      </c>
      <c r="BS9" s="3">
        <v>4.1000000000000005</v>
      </c>
      <c r="BT9" s="3">
        <v>3.5000000000000004</v>
      </c>
      <c r="BU9" s="3">
        <v>4.8</v>
      </c>
      <c r="BV9" s="5">
        <v>7637.5955521750011</v>
      </c>
      <c r="BW9" s="3">
        <v>4.7</v>
      </c>
      <c r="BX9" s="3">
        <v>4</v>
      </c>
      <c r="BY9" s="3">
        <v>5.4</v>
      </c>
      <c r="BZ9" s="5">
        <v>31372.529685083995</v>
      </c>
      <c r="CA9" s="3">
        <v>18.899999999999999</v>
      </c>
      <c r="CB9" s="3">
        <v>17.7</v>
      </c>
      <c r="CC9" s="3">
        <v>20.200000000000003</v>
      </c>
      <c r="CD9" s="5">
        <v>47552.698804626008</v>
      </c>
      <c r="CE9" s="3">
        <v>26.3</v>
      </c>
      <c r="CF9" s="3">
        <v>24.8</v>
      </c>
      <c r="CG9" s="3">
        <v>27.800000000000004</v>
      </c>
      <c r="CH9" s="5">
        <v>39389.153177692999</v>
      </c>
      <c r="CI9" s="3">
        <v>22.3</v>
      </c>
      <c r="CJ9" s="3">
        <v>20.8</v>
      </c>
      <c r="CK9" s="3">
        <v>24</v>
      </c>
    </row>
    <row r="10" spans="1:89" s="3" customFormat="1" x14ac:dyDescent="0.25">
      <c r="A10" s="2">
        <v>2018</v>
      </c>
      <c r="B10" s="5">
        <v>4324.1603663060023</v>
      </c>
      <c r="C10" s="3">
        <v>2.3623550904708348</v>
      </c>
      <c r="D10" s="3">
        <v>2.1311227411500817</v>
      </c>
      <c r="E10" s="3">
        <v>2.6180056075044025</v>
      </c>
      <c r="F10" s="5">
        <v>10165.191131310999</v>
      </c>
      <c r="G10" s="3">
        <v>3.5546234470012843</v>
      </c>
      <c r="H10" s="3">
        <v>3.2169363039287719</v>
      </c>
      <c r="I10" s="3">
        <v>3.9263201234499343</v>
      </c>
      <c r="J10" s="5">
        <v>13295.613340749</v>
      </c>
      <c r="K10" s="3">
        <v>4.2523675650368915</v>
      </c>
      <c r="L10" s="3">
        <v>3.9300146159376061</v>
      </c>
      <c r="M10" s="3">
        <v>4.5998949944281398</v>
      </c>
      <c r="N10" s="5">
        <v>16982.510348372001</v>
      </c>
      <c r="O10" s="3">
        <v>5.1095129849704479</v>
      </c>
      <c r="P10" s="3">
        <v>4.6850344776885429</v>
      </c>
      <c r="Q10" s="3">
        <v>5.570203002426104</v>
      </c>
      <c r="R10" s="5">
        <v>63310.313500313001</v>
      </c>
      <c r="S10" s="3">
        <v>18.969671742684589</v>
      </c>
      <c r="T10" s="3">
        <v>18.219101795842107</v>
      </c>
      <c r="U10" s="3">
        <v>19.743697783594065</v>
      </c>
      <c r="V10" s="5">
        <v>95249.204446177231</v>
      </c>
      <c r="W10" s="3">
        <v>25.205622602111237</v>
      </c>
      <c r="X10" s="3">
        <v>24.436077619956887</v>
      </c>
      <c r="Y10" s="3">
        <v>25.991066443781481</v>
      </c>
      <c r="Z10" s="5">
        <v>86835.13587549323</v>
      </c>
      <c r="AA10" s="3">
        <v>23.693568218506826</v>
      </c>
      <c r="AB10" s="3">
        <v>22.662004255272148</v>
      </c>
      <c r="AC10" s="3">
        <v>24.75705707319046</v>
      </c>
      <c r="AE10" s="2">
        <v>2018</v>
      </c>
      <c r="AF10" s="5">
        <v>2535.2195653260001</v>
      </c>
      <c r="AG10" s="3">
        <v>2.7</v>
      </c>
      <c r="AH10" s="3">
        <v>2.4</v>
      </c>
      <c r="AI10" s="3">
        <v>3</v>
      </c>
      <c r="AJ10" s="5">
        <v>5454.7626335509995</v>
      </c>
      <c r="AK10" s="3">
        <v>3.6999999999999997</v>
      </c>
      <c r="AL10" s="3">
        <v>3.3000000000000003</v>
      </c>
      <c r="AM10" s="3">
        <v>4.2</v>
      </c>
      <c r="AN10" s="5">
        <v>6284.2724973209997</v>
      </c>
      <c r="AO10" s="3">
        <v>3.9</v>
      </c>
      <c r="AP10" s="3">
        <v>3.5000000000000004</v>
      </c>
      <c r="AQ10" s="3">
        <v>4.3999999999999995</v>
      </c>
      <c r="AR10" s="5">
        <v>8645.8713956000011</v>
      </c>
      <c r="AS10" s="3">
        <v>5</v>
      </c>
      <c r="AT10" s="3">
        <v>4.5</v>
      </c>
      <c r="AU10" s="3">
        <v>5.6000000000000005</v>
      </c>
      <c r="AV10" s="5">
        <v>33974.197585614005</v>
      </c>
      <c r="AW10" s="3">
        <v>19.8</v>
      </c>
      <c r="AX10" s="3">
        <v>18.8</v>
      </c>
      <c r="AY10" s="3">
        <v>20.8</v>
      </c>
      <c r="AZ10" s="5">
        <v>46736.883875617234</v>
      </c>
      <c r="BA10" s="3">
        <v>24.099999999999998</v>
      </c>
      <c r="BB10" s="3">
        <v>23.1</v>
      </c>
      <c r="BC10" s="3">
        <v>25.2</v>
      </c>
      <c r="BD10" s="5">
        <v>43967.938413450232</v>
      </c>
      <c r="BE10" s="3">
        <v>23.5</v>
      </c>
      <c r="BF10" s="3">
        <v>22.1</v>
      </c>
      <c r="BG10" s="3">
        <v>24.9</v>
      </c>
      <c r="BI10" s="2">
        <v>2018</v>
      </c>
      <c r="BJ10" s="5">
        <v>1788.940800980002</v>
      </c>
      <c r="BK10" s="3">
        <v>2</v>
      </c>
      <c r="BL10" s="3">
        <v>1.7999999999999998</v>
      </c>
      <c r="BM10" s="3">
        <v>2.4</v>
      </c>
      <c r="BN10" s="5">
        <v>4710.4284977600009</v>
      </c>
      <c r="BO10" s="3">
        <v>3.4000000000000004</v>
      </c>
      <c r="BP10" s="3">
        <v>3</v>
      </c>
      <c r="BQ10" s="3">
        <v>3.8</v>
      </c>
      <c r="BR10" s="5">
        <v>7011.340843428</v>
      </c>
      <c r="BS10" s="3">
        <v>4.5999999999999996</v>
      </c>
      <c r="BT10" s="3">
        <v>4.2</v>
      </c>
      <c r="BU10" s="3">
        <v>5.0999999999999996</v>
      </c>
      <c r="BV10" s="5">
        <v>8336.6389527720003</v>
      </c>
      <c r="BW10" s="3">
        <v>5.2</v>
      </c>
      <c r="BX10" s="3">
        <v>4.5999999999999996</v>
      </c>
      <c r="BY10" s="3">
        <v>5.8999999999999995</v>
      </c>
      <c r="BZ10" s="5">
        <v>29336.115914698992</v>
      </c>
      <c r="CA10" s="3">
        <v>18.099999999999998</v>
      </c>
      <c r="CB10" s="3">
        <v>17.100000000000001</v>
      </c>
      <c r="CC10" s="3">
        <v>19.100000000000001</v>
      </c>
      <c r="CD10" s="5">
        <v>48512.320570560005</v>
      </c>
      <c r="CE10" s="3">
        <v>26.400000000000002</v>
      </c>
      <c r="CF10" s="3">
        <v>25.1</v>
      </c>
      <c r="CG10" s="3">
        <v>27.700000000000003</v>
      </c>
      <c r="CH10" s="5">
        <v>42867.197462042997</v>
      </c>
      <c r="CI10" s="3">
        <v>23.9</v>
      </c>
      <c r="CJ10" s="3">
        <v>22.7</v>
      </c>
      <c r="CK10" s="3">
        <v>25.2</v>
      </c>
    </row>
    <row r="11" spans="1:89" s="3" customFormat="1" x14ac:dyDescent="0.25">
      <c r="A11" s="2">
        <v>2019</v>
      </c>
      <c r="B11" s="5">
        <v>4796.4821569670003</v>
      </c>
      <c r="C11" s="3">
        <v>2.0857509449003211</v>
      </c>
      <c r="D11" s="3">
        <v>1.8586416196025517</v>
      </c>
      <c r="E11" s="3">
        <v>2.3399493409946457</v>
      </c>
      <c r="F11" s="5">
        <v>9433.0095842160008</v>
      </c>
      <c r="G11" s="3">
        <v>3.6692314433080555</v>
      </c>
      <c r="H11" s="3">
        <v>3.3840817990174701</v>
      </c>
      <c r="I11" s="3">
        <v>3.9774192396389991</v>
      </c>
      <c r="J11" s="5">
        <v>13987.951708003999</v>
      </c>
      <c r="K11" s="3">
        <v>4.8846701038949885</v>
      </c>
      <c r="L11" s="3">
        <v>4.4689344681564105</v>
      </c>
      <c r="M11" s="3">
        <v>5.3369201460520168</v>
      </c>
      <c r="N11" s="5">
        <v>16190.927382868998</v>
      </c>
      <c r="O11" s="3">
        <v>5.1802196195191588</v>
      </c>
      <c r="P11" s="3">
        <v>4.7998296822410671</v>
      </c>
      <c r="Q11" s="3">
        <v>5.5889859180544121</v>
      </c>
      <c r="R11" s="5">
        <v>61047.552181670006</v>
      </c>
      <c r="S11" s="3">
        <v>18.958621493658388</v>
      </c>
      <c r="T11" s="3">
        <v>18.196963520029755</v>
      </c>
      <c r="U11" s="3">
        <v>19.744464874944818</v>
      </c>
      <c r="V11" s="5">
        <v>97330.361916902999</v>
      </c>
      <c r="W11" s="3">
        <v>25.475823800800317</v>
      </c>
      <c r="X11" s="3">
        <v>24.585350175982455</v>
      </c>
      <c r="Y11" s="3">
        <v>26.387265026036488</v>
      </c>
      <c r="Z11" s="5">
        <v>82263.28690661701</v>
      </c>
      <c r="AA11" s="3">
        <v>22.030026549052906</v>
      </c>
      <c r="AB11" s="3">
        <v>21.058812466647662</v>
      </c>
      <c r="AC11" s="3">
        <v>23.032963182784393</v>
      </c>
      <c r="AE11" s="2">
        <v>2019</v>
      </c>
      <c r="AF11" s="5">
        <v>2890.6598761199998</v>
      </c>
      <c r="AG11" s="3">
        <v>2.4</v>
      </c>
      <c r="AH11" s="3">
        <v>2.1</v>
      </c>
      <c r="AI11" s="3">
        <v>2.8000000000000003</v>
      </c>
      <c r="AJ11" s="5">
        <v>5301.3242913599997</v>
      </c>
      <c r="AK11" s="3">
        <v>4</v>
      </c>
      <c r="AL11" s="3">
        <v>3.5999999999999996</v>
      </c>
      <c r="AM11" s="3">
        <v>4.5</v>
      </c>
      <c r="AN11" s="5">
        <v>7055.7024419039999</v>
      </c>
      <c r="AO11" s="3">
        <v>4.8</v>
      </c>
      <c r="AP11" s="3">
        <v>4.3</v>
      </c>
      <c r="AQ11" s="3">
        <v>5.3</v>
      </c>
      <c r="AR11" s="5">
        <v>8130.9334148580001</v>
      </c>
      <c r="AS11" s="3">
        <v>5.0999999999999996</v>
      </c>
      <c r="AT11" s="3">
        <v>4.7</v>
      </c>
      <c r="AU11" s="3">
        <v>5.6000000000000005</v>
      </c>
      <c r="AV11" s="5">
        <v>32714.595633654004</v>
      </c>
      <c r="AW11" s="3">
        <v>19.8</v>
      </c>
      <c r="AX11" s="3">
        <v>18.7</v>
      </c>
      <c r="AY11" s="3">
        <v>20.9</v>
      </c>
      <c r="AZ11" s="5">
        <v>49460.408270456996</v>
      </c>
      <c r="BA11" s="3">
        <v>24.9</v>
      </c>
      <c r="BB11" s="3">
        <v>23.7</v>
      </c>
      <c r="BC11" s="3">
        <v>26.1</v>
      </c>
      <c r="BD11" s="5">
        <v>42041.224168032</v>
      </c>
      <c r="BE11" s="3">
        <v>21.9</v>
      </c>
      <c r="BF11" s="3">
        <v>20.8</v>
      </c>
      <c r="BG11" s="3">
        <v>23.1</v>
      </c>
      <c r="BI11" s="2">
        <v>2019</v>
      </c>
      <c r="BJ11" s="5">
        <v>1905.8222808470005</v>
      </c>
      <c r="BK11" s="3">
        <v>1.7000000000000002</v>
      </c>
      <c r="BL11" s="3">
        <v>1.4000000000000001</v>
      </c>
      <c r="BM11" s="3">
        <v>2.1</v>
      </c>
      <c r="BN11" s="5">
        <v>4131.6852928560002</v>
      </c>
      <c r="BO11" s="3">
        <v>3.3000000000000003</v>
      </c>
      <c r="BP11" s="3">
        <v>3</v>
      </c>
      <c r="BQ11" s="3">
        <v>3.6999999999999997</v>
      </c>
      <c r="BR11" s="5">
        <v>6932.2492660999997</v>
      </c>
      <c r="BS11" s="3">
        <v>5</v>
      </c>
      <c r="BT11" s="3">
        <v>4.5</v>
      </c>
      <c r="BU11" s="3">
        <v>5.5</v>
      </c>
      <c r="BV11" s="5">
        <v>8059.9939680109992</v>
      </c>
      <c r="BW11" s="3">
        <v>5.3</v>
      </c>
      <c r="BX11" s="3">
        <v>4.8</v>
      </c>
      <c r="BY11" s="3">
        <v>5.8000000000000007</v>
      </c>
      <c r="BZ11" s="5">
        <v>28332.956548015998</v>
      </c>
      <c r="CA11" s="3">
        <v>18.099999999999998</v>
      </c>
      <c r="CB11" s="3">
        <v>17.100000000000001</v>
      </c>
      <c r="CC11" s="3">
        <v>19.100000000000001</v>
      </c>
      <c r="CD11" s="5">
        <v>47869.953646446003</v>
      </c>
      <c r="CE11" s="3">
        <v>26.1</v>
      </c>
      <c r="CF11" s="3">
        <v>24.9</v>
      </c>
      <c r="CG11" s="3">
        <v>27.400000000000002</v>
      </c>
      <c r="CH11" s="5">
        <v>40222.062738585009</v>
      </c>
      <c r="CI11" s="3">
        <v>22.1</v>
      </c>
      <c r="CJ11" s="3">
        <v>20.9</v>
      </c>
      <c r="CK11" s="3">
        <v>23.400000000000002</v>
      </c>
    </row>
    <row r="12" spans="1:89" s="3" customFormat="1" x14ac:dyDescent="0.25">
      <c r="A12" s="2">
        <v>2020</v>
      </c>
      <c r="B12" s="5">
        <v>5269.0930280299999</v>
      </c>
      <c r="C12" s="3">
        <v>2.6033519175808961</v>
      </c>
      <c r="D12" s="3">
        <v>2.3221361261898523</v>
      </c>
      <c r="E12" s="3">
        <v>2.9176063224297888</v>
      </c>
      <c r="F12" s="5">
        <v>11153.166367316</v>
      </c>
      <c r="G12" s="3">
        <v>4.5394498695797214</v>
      </c>
      <c r="H12" s="3">
        <v>4.1511850081720265</v>
      </c>
      <c r="I12" s="3">
        <v>4.9621495265291458</v>
      </c>
      <c r="J12" s="5">
        <v>14007.013003544002</v>
      </c>
      <c r="K12" s="3">
        <v>5.4049837298229404</v>
      </c>
      <c r="L12" s="3">
        <v>4.8743654291851968</v>
      </c>
      <c r="M12" s="3">
        <v>5.9897274761354842</v>
      </c>
      <c r="N12" s="5">
        <v>19616.143790176</v>
      </c>
      <c r="O12" s="3">
        <v>6.6835235268996804</v>
      </c>
      <c r="P12" s="3">
        <v>6.1514517968350138</v>
      </c>
      <c r="Q12" s="3">
        <v>7.2580577398737844</v>
      </c>
      <c r="R12" s="5">
        <v>65749.596707784993</v>
      </c>
      <c r="S12" s="3">
        <v>19.81817425455387</v>
      </c>
      <c r="T12" s="3">
        <v>18.998770376956617</v>
      </c>
      <c r="U12" s="3">
        <v>20.663902926587063</v>
      </c>
      <c r="V12" s="5">
        <v>102498.36590855001</v>
      </c>
      <c r="W12" s="3">
        <v>25.928591522988626</v>
      </c>
      <c r="X12" s="3">
        <v>25.207689264855603</v>
      </c>
      <c r="Y12" s="3">
        <v>26.662760837792359</v>
      </c>
      <c r="Z12" s="5">
        <v>84296.603147013986</v>
      </c>
      <c r="AA12" s="3">
        <v>21.779269185403518</v>
      </c>
      <c r="AB12" s="3">
        <v>20.727484369165833</v>
      </c>
      <c r="AC12" s="3">
        <v>22.869028366020988</v>
      </c>
      <c r="AE12" s="2">
        <v>2020</v>
      </c>
      <c r="AF12" s="5">
        <v>2682.0243902140001</v>
      </c>
      <c r="AG12" s="3">
        <v>2.6</v>
      </c>
      <c r="AH12" s="3">
        <v>2.2999999999999998</v>
      </c>
      <c r="AI12" s="3">
        <v>3</v>
      </c>
      <c r="AJ12" s="5">
        <v>5895.985627692</v>
      </c>
      <c r="AK12" s="3">
        <v>4.5999999999999996</v>
      </c>
      <c r="AL12" s="3">
        <v>4.2</v>
      </c>
      <c r="AM12" s="3">
        <v>5.2</v>
      </c>
      <c r="AN12" s="5">
        <v>6881.2684216640009</v>
      </c>
      <c r="AO12" s="3">
        <v>5.2</v>
      </c>
      <c r="AP12" s="3">
        <v>4.5</v>
      </c>
      <c r="AQ12" s="3">
        <v>5.8000000000000007</v>
      </c>
      <c r="AR12" s="5">
        <v>9930.0118238079995</v>
      </c>
      <c r="AS12" s="3">
        <v>6.4</v>
      </c>
      <c r="AT12" s="3">
        <v>5.4</v>
      </c>
      <c r="AU12" s="3">
        <v>7.5</v>
      </c>
      <c r="AV12" s="5">
        <v>34468.904466199994</v>
      </c>
      <c r="AW12" s="3">
        <v>20</v>
      </c>
      <c r="AX12" s="3">
        <v>18.7</v>
      </c>
      <c r="AY12" s="3">
        <v>21.3</v>
      </c>
      <c r="AZ12" s="5">
        <v>53570.407832060009</v>
      </c>
      <c r="BA12" s="3">
        <v>26.3</v>
      </c>
      <c r="BB12" s="3">
        <v>25.3</v>
      </c>
      <c r="BC12" s="3">
        <v>27.400000000000002</v>
      </c>
      <c r="BD12" s="5">
        <v>40962.171745253996</v>
      </c>
      <c r="BE12" s="3">
        <v>20.599999999999998</v>
      </c>
      <c r="BF12" s="3">
        <v>19.5</v>
      </c>
      <c r="BG12" s="3">
        <v>21.8</v>
      </c>
      <c r="BI12" s="2">
        <v>2020</v>
      </c>
      <c r="BJ12" s="5">
        <v>2587.0686378159999</v>
      </c>
      <c r="BK12" s="3">
        <v>2.6</v>
      </c>
      <c r="BL12" s="3">
        <v>2.1999999999999997</v>
      </c>
      <c r="BM12" s="3">
        <v>3</v>
      </c>
      <c r="BN12" s="5">
        <v>5257.1807396240001</v>
      </c>
      <c r="BO12" s="3">
        <v>4.3999999999999995</v>
      </c>
      <c r="BP12" s="3">
        <v>3.9</v>
      </c>
      <c r="BQ12" s="3">
        <v>5</v>
      </c>
      <c r="BR12" s="5">
        <v>7125.7445818800006</v>
      </c>
      <c r="BS12" s="3">
        <v>5.7</v>
      </c>
      <c r="BT12" s="3">
        <v>4.9000000000000004</v>
      </c>
      <c r="BU12" s="3">
        <v>6.5</v>
      </c>
      <c r="BV12" s="5">
        <v>9686.1319663680024</v>
      </c>
      <c r="BW12" s="3">
        <v>6.6000000000000005</v>
      </c>
      <c r="BX12" s="3">
        <v>5.7</v>
      </c>
      <c r="BY12" s="3">
        <v>7.6</v>
      </c>
      <c r="BZ12" s="5">
        <v>31280.692241584999</v>
      </c>
      <c r="CA12" s="3">
        <v>19.7</v>
      </c>
      <c r="CB12" s="3">
        <v>18.600000000000001</v>
      </c>
      <c r="CC12" s="3">
        <v>20.8</v>
      </c>
      <c r="CD12" s="5">
        <v>48927.958076490002</v>
      </c>
      <c r="CE12" s="3">
        <v>25.5</v>
      </c>
      <c r="CF12" s="3">
        <v>24.2</v>
      </c>
      <c r="CG12" s="3">
        <v>26.8</v>
      </c>
      <c r="CH12" s="5">
        <v>43334.431401759997</v>
      </c>
      <c r="CI12" s="3">
        <v>23</v>
      </c>
      <c r="CJ12" s="3">
        <v>21.3</v>
      </c>
      <c r="CK12" s="3">
        <v>24.8</v>
      </c>
    </row>
    <row r="13" spans="1:89" s="3" customFormat="1" x14ac:dyDescent="0.25">
      <c r="A13" s="2">
        <v>2021</v>
      </c>
      <c r="B13" s="5">
        <v>4373.7706619480014</v>
      </c>
      <c r="C13" s="3">
        <v>2.1922546979864097</v>
      </c>
      <c r="D13" s="3">
        <v>1.9750396728531687</v>
      </c>
      <c r="E13" s="3">
        <v>2.4327661683070061</v>
      </c>
      <c r="F13" s="5">
        <v>8106.7019266629995</v>
      </c>
      <c r="G13" s="3">
        <v>3.530346261747848</v>
      </c>
      <c r="H13" s="3">
        <v>3.2198319673064155</v>
      </c>
      <c r="I13" s="3">
        <v>3.8696086259779641</v>
      </c>
      <c r="J13" s="5">
        <v>11214.387085966999</v>
      </c>
      <c r="K13" s="3">
        <v>4.45514113119168</v>
      </c>
      <c r="L13" s="3">
        <v>4.1034820967734236</v>
      </c>
      <c r="M13" s="3">
        <v>4.835416966018288</v>
      </c>
      <c r="N13" s="5">
        <v>16327.286611657</v>
      </c>
      <c r="O13" s="3">
        <v>5.641954023101146</v>
      </c>
      <c r="P13" s="3">
        <v>5.1795913001480152</v>
      </c>
      <c r="Q13" s="3">
        <v>6.1429162491412699</v>
      </c>
      <c r="R13" s="5">
        <v>61366.629158345</v>
      </c>
      <c r="S13" s="3">
        <v>19.120356583265888</v>
      </c>
      <c r="T13" s="3">
        <v>18.464263788852236</v>
      </c>
      <c r="U13" s="3">
        <v>19.794102789725212</v>
      </c>
      <c r="V13" s="5">
        <v>96802.437007836008</v>
      </c>
      <c r="W13" s="3">
        <v>25.927718718695207</v>
      </c>
      <c r="X13" s="3">
        <v>25.047401365842013</v>
      </c>
      <c r="Y13" s="3">
        <v>26.827901464747921</v>
      </c>
      <c r="Z13" s="5">
        <v>91705.166097495996</v>
      </c>
      <c r="AA13" s="3">
        <v>23.512792641747271</v>
      </c>
      <c r="AB13" s="3">
        <v>22.201057911383483</v>
      </c>
      <c r="AC13" s="3">
        <v>24.877247737766609</v>
      </c>
      <c r="AE13" s="2">
        <v>2021</v>
      </c>
      <c r="AF13" s="5">
        <v>2724.517548064</v>
      </c>
      <c r="AG13" s="3">
        <v>2.6</v>
      </c>
      <c r="AH13" s="3">
        <v>2.2999999999999998</v>
      </c>
      <c r="AI13" s="3">
        <v>3</v>
      </c>
      <c r="AJ13" s="5">
        <v>3923.1307581460005</v>
      </c>
      <c r="AK13" s="3">
        <v>3.4000000000000004</v>
      </c>
      <c r="AL13" s="3">
        <v>3</v>
      </c>
      <c r="AM13" s="3">
        <v>3.8</v>
      </c>
      <c r="AN13" s="5">
        <v>5505.9342395399999</v>
      </c>
      <c r="AO13" s="3">
        <v>4.2</v>
      </c>
      <c r="AP13" s="3">
        <v>3.8</v>
      </c>
      <c r="AQ13" s="3">
        <v>4.7</v>
      </c>
      <c r="AR13" s="5">
        <v>7896.4686510970005</v>
      </c>
      <c r="AS13" s="3">
        <v>5.3</v>
      </c>
      <c r="AT13" s="3">
        <v>4.8</v>
      </c>
      <c r="AU13" s="3">
        <v>6</v>
      </c>
      <c r="AV13" s="5">
        <v>32898.528254739002</v>
      </c>
      <c r="AW13" s="3">
        <v>19.900000000000002</v>
      </c>
      <c r="AX13" s="3">
        <v>19</v>
      </c>
      <c r="AY13" s="3">
        <v>20.9</v>
      </c>
      <c r="AZ13" s="5">
        <v>50370.553478364003</v>
      </c>
      <c r="BA13" s="3">
        <v>26.3</v>
      </c>
      <c r="BB13" s="3">
        <v>24.9</v>
      </c>
      <c r="BC13" s="3">
        <v>27.700000000000003</v>
      </c>
      <c r="BD13" s="5">
        <v>49113.071562015008</v>
      </c>
      <c r="BE13" s="3">
        <v>24.3</v>
      </c>
      <c r="BF13" s="3">
        <v>22.8</v>
      </c>
      <c r="BG13" s="3">
        <v>25.900000000000002</v>
      </c>
      <c r="BI13" s="2">
        <v>2021</v>
      </c>
      <c r="BJ13" s="5">
        <v>1649.2531138840018</v>
      </c>
      <c r="BK13" s="3">
        <v>1.7000000000000002</v>
      </c>
      <c r="BL13" s="3">
        <v>1.5</v>
      </c>
      <c r="BM13" s="3">
        <v>2</v>
      </c>
      <c r="BN13" s="5">
        <v>4183.571168516999</v>
      </c>
      <c r="BO13" s="3">
        <v>3.6999999999999997</v>
      </c>
      <c r="BP13" s="3">
        <v>3.3000000000000003</v>
      </c>
      <c r="BQ13" s="3">
        <v>4.1000000000000005</v>
      </c>
      <c r="BR13" s="5">
        <v>5708.4528464269997</v>
      </c>
      <c r="BS13" s="3">
        <v>4.7</v>
      </c>
      <c r="BT13" s="3">
        <v>4.2</v>
      </c>
      <c r="BU13" s="3">
        <v>5.3</v>
      </c>
      <c r="BV13" s="5">
        <v>8430.8179605599998</v>
      </c>
      <c r="BW13" s="3">
        <v>6</v>
      </c>
      <c r="BX13" s="3">
        <v>5.4</v>
      </c>
      <c r="BY13" s="3">
        <v>6.6000000000000005</v>
      </c>
      <c r="BZ13" s="5">
        <v>28468.100903605999</v>
      </c>
      <c r="CA13" s="3">
        <v>18.2</v>
      </c>
      <c r="CB13" s="3">
        <v>17.399999999999999</v>
      </c>
      <c r="CC13" s="3">
        <v>19.100000000000001</v>
      </c>
      <c r="CD13" s="5">
        <v>46431.883529472005</v>
      </c>
      <c r="CE13" s="3">
        <v>25.6</v>
      </c>
      <c r="CF13" s="3">
        <v>24.5</v>
      </c>
      <c r="CG13" s="3">
        <v>26.700000000000003</v>
      </c>
      <c r="CH13" s="5">
        <v>42592.094535480996</v>
      </c>
      <c r="CI13" s="3">
        <v>22.7</v>
      </c>
      <c r="CJ13" s="3">
        <v>21.099999999999998</v>
      </c>
      <c r="CK13" s="3">
        <v>24.3</v>
      </c>
    </row>
    <row r="14" spans="1:89" s="3" customFormat="1" x14ac:dyDescent="0.25">
      <c r="A14" s="2">
        <v>2022</v>
      </c>
      <c r="B14" s="5">
        <v>4190.0209248900037</v>
      </c>
      <c r="C14" s="3">
        <v>2.0345942487212665</v>
      </c>
      <c r="D14" s="3">
        <v>1.8767467659254848</v>
      </c>
      <c r="E14" s="3">
        <v>2.205419411736548</v>
      </c>
      <c r="F14" s="5">
        <v>8131.9117712120005</v>
      </c>
      <c r="G14" s="3">
        <v>3.5103784042266772</v>
      </c>
      <c r="H14" s="3">
        <v>3.3286441617912854</v>
      </c>
      <c r="I14" s="3">
        <v>3.7016548745345532</v>
      </c>
      <c r="J14" s="5">
        <v>9957.3102357360003</v>
      </c>
      <c r="K14" s="3">
        <v>4.212349625547585</v>
      </c>
      <c r="L14" s="3">
        <v>3.9875860377734496</v>
      </c>
      <c r="M14" s="3">
        <v>4.4491951208580236</v>
      </c>
      <c r="N14" s="5">
        <v>11281.469470413998</v>
      </c>
      <c r="O14" s="3">
        <v>4.1128232884235034</v>
      </c>
      <c r="P14" s="3">
        <v>3.8709997016765878</v>
      </c>
      <c r="Q14" s="3">
        <v>4.3690671268950787</v>
      </c>
      <c r="R14" s="5">
        <v>52435.453214266003</v>
      </c>
      <c r="S14" s="3">
        <v>16.369915681975954</v>
      </c>
      <c r="T14" s="3">
        <v>15.955069212238687</v>
      </c>
      <c r="U14" s="3">
        <v>16.793393264638716</v>
      </c>
      <c r="V14" s="5">
        <v>89290.878703322</v>
      </c>
      <c r="W14" s="3">
        <v>23.975164500306231</v>
      </c>
      <c r="X14" s="3">
        <v>23.386589302204509</v>
      </c>
      <c r="Y14" s="3">
        <v>24.573801280095253</v>
      </c>
      <c r="Z14" s="5">
        <v>88503.397794088</v>
      </c>
      <c r="AA14" s="3">
        <v>22.026096429153906</v>
      </c>
      <c r="AB14" s="3">
        <v>21.399856328542324</v>
      </c>
      <c r="AC14" s="3">
        <v>22.665378084617775</v>
      </c>
      <c r="AE14" s="2">
        <v>2022</v>
      </c>
      <c r="AF14" s="5">
        <v>2419.528604826</v>
      </c>
      <c r="AG14" s="3">
        <v>2.2999999999999998</v>
      </c>
      <c r="AH14" s="3">
        <v>2.1</v>
      </c>
      <c r="AI14" s="3">
        <v>2.5</v>
      </c>
      <c r="AJ14" s="5">
        <v>4315.4948651039995</v>
      </c>
      <c r="AK14" s="3">
        <v>3.5999999999999996</v>
      </c>
      <c r="AL14" s="3">
        <v>3.4000000000000004</v>
      </c>
      <c r="AM14" s="3">
        <v>3.9</v>
      </c>
      <c r="AN14" s="5">
        <v>4853.5475416399995</v>
      </c>
      <c r="AO14" s="3">
        <v>4</v>
      </c>
      <c r="AP14" s="3">
        <v>3.6999999999999997</v>
      </c>
      <c r="AQ14" s="3">
        <v>4.3</v>
      </c>
      <c r="AR14" s="5">
        <v>5357.6597558660005</v>
      </c>
      <c r="AS14" s="3">
        <v>3.8</v>
      </c>
      <c r="AT14" s="3">
        <v>3.5000000000000004</v>
      </c>
      <c r="AU14" s="3">
        <v>4.1000000000000005</v>
      </c>
      <c r="AV14" s="5">
        <v>27928.399078996004</v>
      </c>
      <c r="AW14" s="3">
        <v>16.900000000000002</v>
      </c>
      <c r="AX14" s="3">
        <v>16.400000000000002</v>
      </c>
      <c r="AY14" s="3">
        <v>17.5</v>
      </c>
      <c r="AZ14" s="5">
        <v>44863.942249045002</v>
      </c>
      <c r="BA14" s="3">
        <v>23.3</v>
      </c>
      <c r="BB14" s="3">
        <v>22.5</v>
      </c>
      <c r="BC14" s="3">
        <v>24.099999999999998</v>
      </c>
      <c r="BD14" s="5">
        <v>45380.689864558</v>
      </c>
      <c r="BE14" s="3">
        <v>21.8</v>
      </c>
      <c r="BF14" s="3">
        <v>21.099999999999998</v>
      </c>
      <c r="BG14" s="3">
        <v>22.6</v>
      </c>
      <c r="BI14" s="2">
        <v>2022</v>
      </c>
      <c r="BJ14" s="5">
        <v>1770.4923200640035</v>
      </c>
      <c r="BK14" s="3">
        <v>1.7999999999999998</v>
      </c>
      <c r="BL14" s="3">
        <v>1.6</v>
      </c>
      <c r="BM14" s="3">
        <v>2</v>
      </c>
      <c r="BN14" s="5">
        <v>3816.4169061080006</v>
      </c>
      <c r="BO14" s="3">
        <v>3.4000000000000004</v>
      </c>
      <c r="BP14" s="3">
        <v>3.2</v>
      </c>
      <c r="BQ14" s="3">
        <v>3.6999999999999997</v>
      </c>
      <c r="BR14" s="5">
        <v>5103.7626940959999</v>
      </c>
      <c r="BS14" s="3">
        <v>4.3999999999999995</v>
      </c>
      <c r="BT14" s="3">
        <v>4.1000000000000005</v>
      </c>
      <c r="BU14" s="3">
        <v>4.7</v>
      </c>
      <c r="BV14" s="5">
        <v>5923.8097145479987</v>
      </c>
      <c r="BW14" s="3">
        <v>4.3999999999999995</v>
      </c>
      <c r="BX14" s="3">
        <v>4.1000000000000005</v>
      </c>
      <c r="BY14" s="3">
        <v>4.8</v>
      </c>
      <c r="BZ14" s="5">
        <v>24507.054135270002</v>
      </c>
      <c r="CA14" s="3">
        <v>15.8</v>
      </c>
      <c r="CB14" s="3">
        <v>15.2</v>
      </c>
      <c r="CC14" s="3">
        <v>16.3</v>
      </c>
      <c r="CD14" s="5">
        <v>44426.936454276998</v>
      </c>
      <c r="CE14" s="3">
        <v>24.7</v>
      </c>
      <c r="CF14" s="3">
        <v>23.799999999999997</v>
      </c>
      <c r="CG14" s="3">
        <v>25.5</v>
      </c>
      <c r="CH14" s="5">
        <v>43122.707929529992</v>
      </c>
      <c r="CI14" s="3">
        <v>22.2</v>
      </c>
      <c r="CJ14" s="3">
        <v>21.4</v>
      </c>
      <c r="CK14" s="3">
        <v>23.1</v>
      </c>
    </row>
    <row r="15" spans="1:89" x14ac:dyDescent="0.25">
      <c r="A15" s="2">
        <v>2023</v>
      </c>
      <c r="B15" s="5">
        <v>5574.7564214945905</v>
      </c>
      <c r="C15" s="3">
        <v>2.1083077612954826</v>
      </c>
      <c r="D15" s="3">
        <v>1.9490417432066893</v>
      </c>
      <c r="E15" s="3">
        <v>2.280285542735391</v>
      </c>
      <c r="F15" s="5">
        <v>10844.806473713767</v>
      </c>
      <c r="G15" s="3">
        <v>3.6239495687169971</v>
      </c>
      <c r="H15" s="3">
        <v>3.4385926031716627</v>
      </c>
      <c r="I15" s="3">
        <v>3.8189030223747227</v>
      </c>
      <c r="J15" s="5">
        <v>15053.38693380226</v>
      </c>
      <c r="K15" s="3">
        <v>4.8182686226874587</v>
      </c>
      <c r="L15" s="3">
        <v>4.5768903545802146</v>
      </c>
      <c r="M15" s="3">
        <v>5.0717002248127754</v>
      </c>
      <c r="N15" s="5">
        <v>14672.582171204018</v>
      </c>
      <c r="O15" s="3">
        <v>4.235017612579238</v>
      </c>
      <c r="P15" s="3">
        <v>3.9733326250541166</v>
      </c>
      <c r="Q15" s="3">
        <v>4.5131272527203539</v>
      </c>
      <c r="R15" s="5">
        <v>64048.706664580408</v>
      </c>
      <c r="S15" s="3">
        <v>15.92338921099889</v>
      </c>
      <c r="T15" s="3">
        <v>15.500909464690887</v>
      </c>
      <c r="U15" s="3">
        <v>16.355154980948615</v>
      </c>
      <c r="V15" s="5">
        <v>112749.3152418832</v>
      </c>
      <c r="W15" s="3">
        <v>23.652446647958847</v>
      </c>
      <c r="X15" s="3">
        <v>23.197416554599098</v>
      </c>
      <c r="Y15" s="3">
        <v>24.11360002822255</v>
      </c>
      <c r="Z15" s="5">
        <v>105415.70115694674</v>
      </c>
      <c r="AA15" s="3">
        <v>21.128951943050716</v>
      </c>
      <c r="AB15" s="3">
        <v>20.584510345231656</v>
      </c>
      <c r="AC15" s="3">
        <v>21.68386170793875</v>
      </c>
      <c r="AE15" s="2">
        <v>2023</v>
      </c>
      <c r="AF15" s="5">
        <v>3402.3821467057223</v>
      </c>
      <c r="AG15" s="3">
        <v>2.5098473752986017</v>
      </c>
      <c r="AH15" s="3">
        <v>2.292140848887755</v>
      </c>
      <c r="AI15" s="3">
        <v>2.7476500932081138</v>
      </c>
      <c r="AJ15" s="5">
        <v>5816.6220027430018</v>
      </c>
      <c r="AK15" s="3">
        <v>3.7677039438408992</v>
      </c>
      <c r="AL15" s="3">
        <v>3.5139542814368019</v>
      </c>
      <c r="AM15" s="3">
        <v>4.0390103237037902</v>
      </c>
      <c r="AN15" s="5">
        <v>7488.1384082630484</v>
      </c>
      <c r="AO15" s="3">
        <v>4.6476283145643142</v>
      </c>
      <c r="AP15" s="3">
        <v>4.3291401741839808</v>
      </c>
      <c r="AQ15" s="3">
        <v>4.9883254472690739</v>
      </c>
      <c r="AR15" s="5">
        <v>7154.7687580731999</v>
      </c>
      <c r="AS15" s="3">
        <v>4.0044343278649892</v>
      </c>
      <c r="AT15" s="3">
        <v>3.6781137345899459</v>
      </c>
      <c r="AU15" s="3">
        <v>4.3583959545854789</v>
      </c>
      <c r="AV15" s="5">
        <v>34794.792405756125</v>
      </c>
      <c r="AW15" s="3">
        <v>16.76754158509917</v>
      </c>
      <c r="AX15" s="3">
        <v>16.20746971920433</v>
      </c>
      <c r="AY15" s="3">
        <v>17.342961711303111</v>
      </c>
      <c r="AZ15" s="5">
        <v>56774.446444846544</v>
      </c>
      <c r="BA15" s="3">
        <v>23.197623747216081</v>
      </c>
      <c r="BB15" s="3">
        <v>22.564028304411959</v>
      </c>
      <c r="BC15" s="3">
        <v>23.843532313278754</v>
      </c>
      <c r="BD15" s="5">
        <v>54465.785963816525</v>
      </c>
      <c r="BE15" s="3">
        <v>21.195283040871111</v>
      </c>
      <c r="BF15" s="3">
        <v>20.469144603828131</v>
      </c>
      <c r="BG15" s="3">
        <v>21.940074812039757</v>
      </c>
      <c r="BI15" s="2">
        <v>2023</v>
      </c>
      <c r="BJ15" s="5">
        <v>2172.3742747888678</v>
      </c>
      <c r="BK15" s="3">
        <v>1.6863663004354268</v>
      </c>
      <c r="BL15" s="3">
        <v>1.5002569496001095</v>
      </c>
      <c r="BM15" s="3">
        <v>1.8951186300810992</v>
      </c>
      <c r="BN15" s="5">
        <v>5028.1844709707648</v>
      </c>
      <c r="BO15" s="3">
        <v>3.4704780325973643</v>
      </c>
      <c r="BP15" s="3">
        <v>3.2415838262868526</v>
      </c>
      <c r="BQ15" s="3">
        <v>3.7149143367968049</v>
      </c>
      <c r="BR15" s="5">
        <v>7565.2485255392121</v>
      </c>
      <c r="BS15" s="3">
        <v>5.001624989476765</v>
      </c>
      <c r="BT15" s="3">
        <v>4.6816683330644882</v>
      </c>
      <c r="BU15" s="3">
        <v>5.3422227265788491</v>
      </c>
      <c r="BV15" s="5">
        <v>7517.8134131308179</v>
      </c>
      <c r="BW15" s="3">
        <v>4.4765277857222161</v>
      </c>
      <c r="BX15" s="3">
        <v>4.1586630670345484</v>
      </c>
      <c r="BY15" s="3">
        <v>4.817467060204371</v>
      </c>
      <c r="BZ15" s="5">
        <v>29253.914258824283</v>
      </c>
      <c r="CA15" s="3">
        <v>15.025478109953358</v>
      </c>
      <c r="CB15" s="3">
        <v>14.47436573889804</v>
      </c>
      <c r="CC15" s="3">
        <v>15.593748206504024</v>
      </c>
      <c r="CD15" s="5">
        <v>55974.868797036659</v>
      </c>
      <c r="CE15" s="3">
        <v>24.125096634455762</v>
      </c>
      <c r="CF15" s="3">
        <v>23.434502096540839</v>
      </c>
      <c r="CG15" s="3">
        <v>24.829442693732876</v>
      </c>
      <c r="CH15" s="5">
        <v>50949.915193130226</v>
      </c>
      <c r="CI15" s="3">
        <v>21.058390550242823</v>
      </c>
      <c r="CJ15" s="3">
        <v>20.27147925420639</v>
      </c>
      <c r="CK15" s="3">
        <v>21.867470469598981</v>
      </c>
    </row>
    <row r="16" spans="1:89" x14ac:dyDescent="0.25">
      <c r="A16" s="2">
        <v>2024</v>
      </c>
      <c r="B16" s="12">
        <v>5966.1478545722221</v>
      </c>
      <c r="C16" s="3">
        <v>2.2735070253326826</v>
      </c>
      <c r="D16" s="3">
        <v>2.1061248066067959</v>
      </c>
      <c r="E16" s="3">
        <v>2.4538583346513199</v>
      </c>
      <c r="F16" s="12">
        <v>12188.328338216081</v>
      </c>
      <c r="G16" s="3">
        <v>4.0780220831554717</v>
      </c>
      <c r="H16" s="3">
        <v>3.8799688524414178</v>
      </c>
      <c r="I16" s="3">
        <v>4.2857341906521578</v>
      </c>
      <c r="J16" s="12">
        <v>14735.646582968096</v>
      </c>
      <c r="K16" s="3">
        <v>4.776463755444242</v>
      </c>
      <c r="L16" s="3">
        <v>4.5491954668085599</v>
      </c>
      <c r="M16" s="3">
        <v>5.0144894201302792</v>
      </c>
      <c r="N16" s="12">
        <v>15904.635289432037</v>
      </c>
      <c r="O16" s="3">
        <v>4.7244407954164531</v>
      </c>
      <c r="P16" s="3">
        <v>4.4679595951172049</v>
      </c>
      <c r="Q16" s="3">
        <v>4.9948753838709923</v>
      </c>
      <c r="R16" s="12">
        <v>42686.419168604196</v>
      </c>
      <c r="S16" s="3">
        <v>16.202184547066263</v>
      </c>
      <c r="T16" s="3">
        <v>15.737861226088961</v>
      </c>
      <c r="U16" s="3">
        <v>16.677495670145614</v>
      </c>
      <c r="V16" s="12">
        <v>115537.23512778459</v>
      </c>
      <c r="W16" s="3">
        <v>24.030834527417625</v>
      </c>
      <c r="X16" s="3">
        <v>23.486614186501569</v>
      </c>
      <c r="Y16" s="3">
        <v>24.583613574639891</v>
      </c>
      <c r="Z16" s="12">
        <v>107624.67664702389</v>
      </c>
      <c r="AA16" s="3">
        <v>21.398922130909753</v>
      </c>
      <c r="AB16" s="3">
        <v>20.827158403223635</v>
      </c>
      <c r="AC16" s="3">
        <v>21.982024297165417</v>
      </c>
      <c r="AE16" s="2"/>
      <c r="AF16" s="12">
        <v>3574.0207567167295</v>
      </c>
      <c r="AG16" s="3">
        <v>2.6538168616965918</v>
      </c>
      <c r="AH16" s="3">
        <v>2.4300771043131109</v>
      </c>
      <c r="AI16" s="3">
        <v>2.8975448149485534</v>
      </c>
      <c r="AJ16" s="12">
        <v>6348.436755134092</v>
      </c>
      <c r="AK16" s="3">
        <v>4.1425935895104944</v>
      </c>
      <c r="AL16" s="3">
        <v>3.8976892480435641</v>
      </c>
      <c r="AM16" s="3">
        <v>4.4021811702537468</v>
      </c>
      <c r="AN16" s="12">
        <v>7723.1150333579017</v>
      </c>
      <c r="AO16" s="3">
        <v>4.740556733746689</v>
      </c>
      <c r="AP16" s="3">
        <v>4.4446297036771893</v>
      </c>
      <c r="AQ16" s="3">
        <v>5.0551444775178398</v>
      </c>
      <c r="AR16" s="12">
        <v>7720.3827211007356</v>
      </c>
      <c r="AS16" s="3">
        <v>4.4860244236666675</v>
      </c>
      <c r="AT16" s="3">
        <v>4.1487749541491459</v>
      </c>
      <c r="AU16" s="3">
        <v>4.8493015802706338</v>
      </c>
      <c r="AV16" s="12">
        <v>13224.50826437364</v>
      </c>
      <c r="AW16" s="3">
        <v>16.730046932554494</v>
      </c>
      <c r="AX16" s="3">
        <v>16.157236931387203</v>
      </c>
      <c r="AY16" s="3">
        <v>17.318969529628184</v>
      </c>
      <c r="AZ16" s="12">
        <v>58567.168694293629</v>
      </c>
      <c r="BA16" s="3">
        <v>23.560988365252413</v>
      </c>
      <c r="BB16" s="3">
        <v>22.861577686930538</v>
      </c>
      <c r="BC16" s="3">
        <v>24.275062701725656</v>
      </c>
      <c r="BD16" s="12">
        <v>53644.318753870939</v>
      </c>
      <c r="BE16" s="3">
        <v>20.656107120833113</v>
      </c>
      <c r="BF16" s="3">
        <v>19.864608896424201</v>
      </c>
      <c r="BG16" s="3">
        <v>21.470692603078724</v>
      </c>
      <c r="BI16" s="2"/>
      <c r="BJ16" s="12">
        <v>2392.127097855493</v>
      </c>
      <c r="BK16" s="3">
        <v>1.8733407511835474</v>
      </c>
      <c r="BL16" s="3">
        <v>1.6772482915152032</v>
      </c>
      <c r="BM16" s="3">
        <v>2.0918712481167407</v>
      </c>
      <c r="BN16" s="12">
        <v>5839.8915830819878</v>
      </c>
      <c r="BO16" s="3">
        <v>4.010342280165534</v>
      </c>
      <c r="BP16" s="3">
        <v>3.7504376434835645</v>
      </c>
      <c r="BQ16" s="3">
        <v>4.2874559413327313</v>
      </c>
      <c r="BR16" s="12">
        <v>7012.5315496101948</v>
      </c>
      <c r="BS16" s="3">
        <v>4.8156119620211921</v>
      </c>
      <c r="BT16" s="3">
        <v>4.5355773688260328</v>
      </c>
      <c r="BU16" s="3">
        <v>5.1120105370616775</v>
      </c>
      <c r="BV16" s="12">
        <v>8184.2525683313015</v>
      </c>
      <c r="BW16" s="3">
        <v>4.9782085411918535</v>
      </c>
      <c r="BX16" s="3">
        <v>4.6343489817741075</v>
      </c>
      <c r="BY16" s="3">
        <v>5.3461515165526112</v>
      </c>
      <c r="BZ16" s="12">
        <v>29461.910904230554</v>
      </c>
      <c r="CA16" s="3">
        <v>15.646535081192612</v>
      </c>
      <c r="CB16" s="3">
        <v>15.022559593416485</v>
      </c>
      <c r="CC16" s="3">
        <v>16.291459196933282</v>
      </c>
      <c r="CD16" s="12">
        <v>56970.06643349096</v>
      </c>
      <c r="CE16" s="3">
        <v>24.523416957830495</v>
      </c>
      <c r="CF16" s="3">
        <v>23.760735395603067</v>
      </c>
      <c r="CG16" s="3">
        <v>25.302454616456089</v>
      </c>
      <c r="CH16" s="12">
        <v>53980.357893152956</v>
      </c>
      <c r="CI16" s="3">
        <v>22.216628441542387</v>
      </c>
      <c r="CJ16" s="3">
        <v>21.461421264849697</v>
      </c>
      <c r="CK16" s="3">
        <v>22.990631327350052</v>
      </c>
    </row>
    <row r="17" spans="1:89" x14ac:dyDescent="0.25">
      <c r="A17" s="50"/>
      <c r="B17" s="12"/>
      <c r="C17" s="3"/>
      <c r="D17" s="3"/>
      <c r="E17" s="3"/>
      <c r="F17" s="12"/>
      <c r="G17" s="3"/>
      <c r="H17" s="3"/>
      <c r="I17" s="3"/>
      <c r="J17" s="12"/>
      <c r="K17" s="3"/>
      <c r="L17" s="3"/>
      <c r="M17" s="3"/>
      <c r="N17" s="12"/>
      <c r="O17" s="3"/>
      <c r="P17" s="3"/>
      <c r="Q17" s="3"/>
      <c r="R17" s="12"/>
      <c r="S17" s="3"/>
      <c r="T17" s="3"/>
      <c r="U17" s="3"/>
      <c r="V17" s="12"/>
      <c r="W17" s="3"/>
      <c r="X17" s="3"/>
      <c r="Y17" s="3"/>
      <c r="Z17" s="12"/>
      <c r="AA17" s="3"/>
      <c r="AB17" s="3"/>
      <c r="AC17" s="3"/>
      <c r="AE17" s="50"/>
      <c r="AF17" s="12"/>
      <c r="AG17" s="3"/>
      <c r="AH17" s="3"/>
      <c r="AI17" s="3"/>
      <c r="AJ17" s="12"/>
      <c r="AK17" s="3"/>
      <c r="AL17" s="3"/>
      <c r="AM17" s="3"/>
      <c r="AN17" s="12"/>
      <c r="AO17" s="3"/>
      <c r="AP17" s="3"/>
      <c r="AQ17" s="3"/>
      <c r="AR17" s="12"/>
      <c r="AS17" s="3"/>
      <c r="AT17" s="3"/>
      <c r="AU17" s="3"/>
      <c r="AV17" s="12"/>
      <c r="AW17" s="3"/>
      <c r="AX17" s="3"/>
      <c r="AY17" s="3"/>
      <c r="AZ17" s="12"/>
      <c r="BA17" s="3"/>
      <c r="BB17" s="3"/>
      <c r="BC17" s="3"/>
      <c r="BD17" s="12"/>
      <c r="BE17" s="3"/>
      <c r="BF17" s="3"/>
      <c r="BG17" s="3"/>
      <c r="BI17" s="50"/>
      <c r="BJ17" s="12"/>
      <c r="BK17" s="3"/>
      <c r="BL17" s="3"/>
      <c r="BM17" s="3"/>
      <c r="BN17" s="12"/>
      <c r="BO17" s="3"/>
      <c r="BP17" s="3"/>
      <c r="BQ17" s="3"/>
      <c r="BR17" s="12"/>
      <c r="BS17" s="3"/>
      <c r="BT17" s="3"/>
      <c r="BU17" s="3"/>
      <c r="BV17" s="12"/>
      <c r="BW17" s="3"/>
      <c r="BX17" s="3"/>
      <c r="BY17" s="3"/>
      <c r="BZ17" s="12"/>
      <c r="CA17" s="3"/>
      <c r="CB17" s="3"/>
      <c r="CC17" s="3"/>
      <c r="CD17" s="12"/>
      <c r="CE17" s="3"/>
      <c r="CF17" s="3"/>
      <c r="CG17" s="3"/>
      <c r="CH17" s="12"/>
      <c r="CI17" s="3"/>
      <c r="CJ17" s="3"/>
      <c r="CK17" s="3"/>
    </row>
    <row r="18" spans="1:89" x14ac:dyDescent="0.25">
      <c r="A18" s="10">
        <v>2022</v>
      </c>
      <c r="B18" s="12"/>
      <c r="C18" s="3"/>
      <c r="D18" s="3"/>
      <c r="E18" s="3"/>
      <c r="F18" s="12"/>
      <c r="G18" s="3"/>
      <c r="H18" s="3"/>
      <c r="I18" s="3"/>
      <c r="J18" s="12"/>
      <c r="K18" s="3"/>
      <c r="L18" s="3"/>
      <c r="M18" s="3"/>
      <c r="N18" s="12"/>
      <c r="O18" s="3"/>
      <c r="P18" s="3"/>
      <c r="Q18" s="3"/>
      <c r="R18" s="12"/>
      <c r="S18" s="3"/>
      <c r="T18" s="3"/>
      <c r="U18" s="3"/>
      <c r="V18" s="12"/>
      <c r="W18" s="3"/>
      <c r="X18" s="3"/>
      <c r="Y18" s="3"/>
      <c r="Z18" s="12"/>
      <c r="AA18" s="3"/>
      <c r="AB18" s="3"/>
      <c r="AC18" s="3"/>
      <c r="AE18" s="2"/>
      <c r="AF18" s="12"/>
      <c r="AG18" s="3"/>
      <c r="AH18" s="3"/>
      <c r="AI18" s="3"/>
      <c r="AJ18" s="12"/>
      <c r="AK18" s="3"/>
      <c r="AL18" s="3"/>
      <c r="AM18" s="3"/>
      <c r="AN18" s="12"/>
      <c r="AO18" s="3"/>
      <c r="AP18" s="3"/>
      <c r="AQ18" s="3"/>
      <c r="AR18" s="12"/>
      <c r="AS18" s="3"/>
      <c r="AT18" s="3"/>
      <c r="AU18" s="3"/>
      <c r="AV18" s="12"/>
      <c r="AW18" s="3"/>
      <c r="AX18" s="3"/>
      <c r="AY18" s="3"/>
      <c r="AZ18" s="12"/>
      <c r="BA18" s="3"/>
      <c r="BB18" s="3"/>
      <c r="BC18" s="3"/>
      <c r="BD18" s="12"/>
      <c r="BE18" s="3"/>
      <c r="BF18" s="3"/>
      <c r="BG18" s="3"/>
      <c r="BI18" s="2"/>
      <c r="BJ18" s="12"/>
      <c r="BK18" s="3"/>
      <c r="BL18" s="3"/>
      <c r="BM18" s="3"/>
      <c r="BN18" s="12"/>
      <c r="BO18" s="3"/>
      <c r="BP18" s="3"/>
      <c r="BQ18" s="3"/>
      <c r="BR18" s="12"/>
      <c r="BS18" s="3"/>
      <c r="BT18" s="3"/>
      <c r="BU18" s="3"/>
      <c r="BV18" s="12"/>
      <c r="BW18" s="3"/>
      <c r="BX18" s="3"/>
      <c r="BY18" s="3"/>
      <c r="BZ18" s="12"/>
      <c r="CA18" s="3"/>
      <c r="CB18" s="3"/>
      <c r="CC18" s="3"/>
      <c r="CD18" s="12"/>
      <c r="CE18" s="3"/>
      <c r="CF18" s="3"/>
      <c r="CG18" s="3"/>
      <c r="CH18" s="12"/>
      <c r="CI18" s="3"/>
      <c r="CJ18" s="3"/>
      <c r="CK18" s="3"/>
    </row>
    <row r="19" spans="1:89" x14ac:dyDescent="0.25">
      <c r="A19" s="10" t="s">
        <v>0</v>
      </c>
      <c r="N19" s="9"/>
      <c r="AE19" s="10" t="s">
        <v>0</v>
      </c>
      <c r="AR19" s="9"/>
      <c r="BI19" s="10" t="s">
        <v>0</v>
      </c>
      <c r="BJ19" s="1"/>
      <c r="BN19" s="1"/>
      <c r="BR19" s="1"/>
      <c r="BV19" s="9"/>
      <c r="BZ19" s="1"/>
      <c r="CD19" s="1"/>
      <c r="CH19" s="1"/>
    </row>
    <row r="20" spans="1:89" x14ac:dyDescent="0.25">
      <c r="AE20" s="2"/>
      <c r="AR20" s="4"/>
      <c r="BI20" s="2"/>
      <c r="BJ20" s="1"/>
      <c r="BN20" s="1"/>
      <c r="BR20" s="1"/>
      <c r="BV20" s="4"/>
      <c r="BZ20" s="1"/>
      <c r="CD20" s="1"/>
      <c r="CH20" s="1"/>
    </row>
    <row r="21" spans="1:89" x14ac:dyDescent="0.25">
      <c r="B21" s="63">
        <v>0</v>
      </c>
      <c r="C21" s="64"/>
      <c r="D21" s="64"/>
      <c r="E21" s="64"/>
      <c r="F21" s="63">
        <v>1</v>
      </c>
      <c r="G21" s="64">
        <v>1</v>
      </c>
      <c r="H21" s="64"/>
      <c r="I21" s="64"/>
      <c r="J21" s="63">
        <v>2</v>
      </c>
      <c r="K21" s="64">
        <v>2</v>
      </c>
      <c r="L21" s="64"/>
      <c r="M21" s="64"/>
      <c r="N21" s="63">
        <v>4</v>
      </c>
      <c r="O21" s="64">
        <v>4</v>
      </c>
      <c r="P21" s="64"/>
      <c r="Q21" s="64"/>
      <c r="R21" s="63">
        <v>6</v>
      </c>
      <c r="S21" s="64">
        <v>6</v>
      </c>
      <c r="T21" s="64"/>
      <c r="U21" s="64"/>
      <c r="V21" s="63">
        <v>12</v>
      </c>
      <c r="W21" s="64">
        <v>12</v>
      </c>
      <c r="X21" s="64"/>
      <c r="Y21" s="64"/>
      <c r="Z21" s="63">
        <v>14</v>
      </c>
      <c r="AA21" s="64">
        <v>14</v>
      </c>
      <c r="AB21" s="64"/>
      <c r="AC21" s="65"/>
      <c r="AE21" s="2"/>
      <c r="AF21" s="63">
        <v>0</v>
      </c>
      <c r="AG21" s="64"/>
      <c r="AH21" s="64"/>
      <c r="AI21" s="64"/>
      <c r="AJ21" s="63">
        <v>1</v>
      </c>
      <c r="AK21" s="64">
        <v>1</v>
      </c>
      <c r="AL21" s="64"/>
      <c r="AM21" s="64"/>
      <c r="AN21" s="63">
        <v>2</v>
      </c>
      <c r="AO21" s="64">
        <v>2</v>
      </c>
      <c r="AP21" s="64"/>
      <c r="AQ21" s="64"/>
      <c r="AR21" s="63">
        <v>4</v>
      </c>
      <c r="AS21" s="64">
        <v>4</v>
      </c>
      <c r="AT21" s="64"/>
      <c r="AU21" s="64"/>
      <c r="AV21" s="63">
        <v>6</v>
      </c>
      <c r="AW21" s="64">
        <v>6</v>
      </c>
      <c r="AX21" s="64"/>
      <c r="AY21" s="64"/>
      <c r="AZ21" s="63">
        <v>12</v>
      </c>
      <c r="BA21" s="64">
        <v>12</v>
      </c>
      <c r="BB21" s="64"/>
      <c r="BC21" s="64"/>
      <c r="BD21" s="63">
        <v>14</v>
      </c>
      <c r="BE21" s="64">
        <v>14</v>
      </c>
      <c r="BF21" s="64"/>
      <c r="BG21" s="65"/>
      <c r="BI21" s="2"/>
      <c r="BJ21" s="63">
        <v>0</v>
      </c>
      <c r="BK21" s="64"/>
      <c r="BL21" s="64"/>
      <c r="BM21" s="64"/>
      <c r="BN21" s="63">
        <v>1</v>
      </c>
      <c r="BO21" s="64">
        <v>1</v>
      </c>
      <c r="BP21" s="64"/>
      <c r="BQ21" s="64"/>
      <c r="BR21" s="63">
        <v>2</v>
      </c>
      <c r="BS21" s="64">
        <v>2</v>
      </c>
      <c r="BT21" s="64"/>
      <c r="BU21" s="64"/>
      <c r="BV21" s="63">
        <v>4</v>
      </c>
      <c r="BW21" s="64">
        <v>4</v>
      </c>
      <c r="BX21" s="64"/>
      <c r="BY21" s="64"/>
      <c r="BZ21" s="63">
        <v>6</v>
      </c>
      <c r="CA21" s="64">
        <v>6</v>
      </c>
      <c r="CB21" s="64"/>
      <c r="CC21" s="64"/>
      <c r="CD21" s="63">
        <v>12</v>
      </c>
      <c r="CE21" s="64">
        <v>12</v>
      </c>
      <c r="CF21" s="64"/>
      <c r="CG21" s="64"/>
      <c r="CH21" s="63">
        <v>14</v>
      </c>
      <c r="CI21" s="64">
        <v>14</v>
      </c>
      <c r="CJ21" s="64"/>
      <c r="CK21" s="65"/>
    </row>
    <row r="22" spans="1:89" x14ac:dyDescent="0.25">
      <c r="A22" s="11"/>
      <c r="B22" s="6" t="s">
        <v>1</v>
      </c>
      <c r="C22" s="7" t="s">
        <v>2</v>
      </c>
      <c r="D22" s="66" t="s">
        <v>3</v>
      </c>
      <c r="E22" s="66"/>
      <c r="F22" s="6" t="s">
        <v>1</v>
      </c>
      <c r="G22" s="7" t="s">
        <v>2</v>
      </c>
      <c r="H22" s="66" t="s">
        <v>3</v>
      </c>
      <c r="I22" s="66"/>
      <c r="J22" s="6" t="s">
        <v>1</v>
      </c>
      <c r="K22" s="7" t="s">
        <v>2</v>
      </c>
      <c r="L22" s="66" t="s">
        <v>3</v>
      </c>
      <c r="M22" s="66"/>
      <c r="N22" s="6" t="s">
        <v>1</v>
      </c>
      <c r="O22" s="7" t="s">
        <v>2</v>
      </c>
      <c r="P22" s="66" t="s">
        <v>3</v>
      </c>
      <c r="Q22" s="66"/>
      <c r="R22" s="6" t="s">
        <v>1</v>
      </c>
      <c r="S22" s="7" t="s">
        <v>2</v>
      </c>
      <c r="T22" s="66" t="s">
        <v>3</v>
      </c>
      <c r="U22" s="66"/>
      <c r="V22" s="6" t="s">
        <v>1</v>
      </c>
      <c r="W22" s="7" t="s">
        <v>2</v>
      </c>
      <c r="X22" s="66" t="s">
        <v>3</v>
      </c>
      <c r="Y22" s="66"/>
      <c r="Z22" s="6" t="s">
        <v>1</v>
      </c>
      <c r="AA22" s="7" t="s">
        <v>2</v>
      </c>
      <c r="AB22" s="66" t="s">
        <v>3</v>
      </c>
      <c r="AC22" s="66"/>
      <c r="AE22" s="11"/>
      <c r="AF22" s="6" t="s">
        <v>1</v>
      </c>
      <c r="AG22" s="7" t="s">
        <v>2</v>
      </c>
      <c r="AH22" s="66" t="s">
        <v>3</v>
      </c>
      <c r="AI22" s="66"/>
      <c r="AJ22" s="6" t="s">
        <v>1</v>
      </c>
      <c r="AK22" s="7" t="s">
        <v>2</v>
      </c>
      <c r="AL22" s="66" t="s">
        <v>3</v>
      </c>
      <c r="AM22" s="66"/>
      <c r="AN22" s="6" t="s">
        <v>1</v>
      </c>
      <c r="AO22" s="7" t="s">
        <v>2</v>
      </c>
      <c r="AP22" s="66" t="s">
        <v>3</v>
      </c>
      <c r="AQ22" s="66"/>
      <c r="AR22" s="6" t="s">
        <v>1</v>
      </c>
      <c r="AS22" s="7" t="s">
        <v>2</v>
      </c>
      <c r="AT22" s="66" t="s">
        <v>3</v>
      </c>
      <c r="AU22" s="66"/>
      <c r="AV22" s="6" t="s">
        <v>1</v>
      </c>
      <c r="AW22" s="7" t="s">
        <v>2</v>
      </c>
      <c r="AX22" s="66" t="s">
        <v>3</v>
      </c>
      <c r="AY22" s="66"/>
      <c r="AZ22" s="6" t="s">
        <v>1</v>
      </c>
      <c r="BA22" s="7" t="s">
        <v>2</v>
      </c>
      <c r="BB22" s="66" t="s">
        <v>3</v>
      </c>
      <c r="BC22" s="66"/>
      <c r="BD22" s="6" t="s">
        <v>1</v>
      </c>
      <c r="BE22" s="7" t="s">
        <v>2</v>
      </c>
      <c r="BF22" s="66" t="s">
        <v>3</v>
      </c>
      <c r="BG22" s="66"/>
      <c r="BI22" s="11"/>
      <c r="BJ22" s="6" t="s">
        <v>1</v>
      </c>
      <c r="BK22" s="7" t="s">
        <v>2</v>
      </c>
      <c r="BL22" s="66" t="s">
        <v>3</v>
      </c>
      <c r="BM22" s="66"/>
      <c r="BN22" s="6" t="s">
        <v>1</v>
      </c>
      <c r="BO22" s="7" t="s">
        <v>2</v>
      </c>
      <c r="BP22" s="66" t="s">
        <v>3</v>
      </c>
      <c r="BQ22" s="66"/>
      <c r="BR22" s="6" t="s">
        <v>1</v>
      </c>
      <c r="BS22" s="7" t="s">
        <v>2</v>
      </c>
      <c r="BT22" s="66" t="s">
        <v>3</v>
      </c>
      <c r="BU22" s="66"/>
      <c r="BV22" s="6" t="s">
        <v>1</v>
      </c>
      <c r="BW22" s="7" t="s">
        <v>2</v>
      </c>
      <c r="BX22" s="66" t="s">
        <v>3</v>
      </c>
      <c r="BY22" s="66"/>
      <c r="BZ22" s="6" t="s">
        <v>1</v>
      </c>
      <c r="CA22" s="7" t="s">
        <v>2</v>
      </c>
      <c r="CB22" s="66" t="s">
        <v>3</v>
      </c>
      <c r="CC22" s="66"/>
      <c r="CD22" s="6" t="s">
        <v>1</v>
      </c>
      <c r="CE22" s="7" t="s">
        <v>2</v>
      </c>
      <c r="CF22" s="66" t="s">
        <v>3</v>
      </c>
      <c r="CG22" s="66"/>
      <c r="CH22" s="6" t="s">
        <v>1</v>
      </c>
      <c r="CI22" s="7" t="s">
        <v>2</v>
      </c>
      <c r="CJ22" s="66" t="s">
        <v>3</v>
      </c>
      <c r="CK22" s="66"/>
    </row>
    <row r="23" spans="1:89" s="3" customFormat="1" x14ac:dyDescent="0.25">
      <c r="A23" s="2" t="s">
        <v>17</v>
      </c>
      <c r="B23" s="8">
        <v>21.353598264766834</v>
      </c>
      <c r="C23" s="3">
        <v>1.1287217189795509</v>
      </c>
      <c r="D23" s="3">
        <v>0.30728872742597713</v>
      </c>
      <c r="E23" s="3">
        <v>4.0566283413289925</v>
      </c>
      <c r="F23" s="8">
        <v>53.60385675447003</v>
      </c>
      <c r="G23" s="3">
        <v>2.8941663673441984</v>
      </c>
      <c r="H23" s="3">
        <v>1.2641621017838394</v>
      </c>
      <c r="I23" s="3">
        <v>6.4877890127910636</v>
      </c>
      <c r="J23" s="8">
        <v>93.001244051297306</v>
      </c>
      <c r="K23" s="3">
        <v>3.6844929220306932</v>
      </c>
      <c r="L23" s="3">
        <v>1.760861169281841</v>
      </c>
      <c r="M23" s="3">
        <v>7.5481104161469883</v>
      </c>
      <c r="N23" s="8">
        <v>80.579443175077131</v>
      </c>
      <c r="O23" s="3">
        <v>2.4301080949561635</v>
      </c>
      <c r="P23" s="3">
        <v>0.93639550366780322</v>
      </c>
      <c r="Q23" s="3">
        <v>6.1584246586020619</v>
      </c>
      <c r="R23" s="8">
        <v>831.39670990855188</v>
      </c>
      <c r="S23" s="3">
        <v>16.989089338498683</v>
      </c>
      <c r="T23" s="3">
        <v>12.57215943919377</v>
      </c>
      <c r="U23" s="3">
        <v>22.557424122539761</v>
      </c>
      <c r="V23" s="8">
        <v>2114.7911291351111</v>
      </c>
      <c r="W23" s="3">
        <v>24.825838351630097</v>
      </c>
      <c r="X23" s="3">
        <v>20.321619858672054</v>
      </c>
      <c r="Y23" s="3">
        <v>29.953098850166249</v>
      </c>
      <c r="Z23" s="8">
        <v>1540.1896877564561</v>
      </c>
      <c r="AA23" s="3">
        <v>16.687555020249278</v>
      </c>
      <c r="AB23" s="3">
        <v>12.845854054378547</v>
      </c>
      <c r="AC23" s="3">
        <v>21.39610792629696</v>
      </c>
      <c r="AE23" s="2" t="s">
        <v>17</v>
      </c>
      <c r="AF23" s="8"/>
      <c r="AJ23" s="8">
        <v>32.793675160177898</v>
      </c>
      <c r="AK23" s="3">
        <v>3.5786148193005269</v>
      </c>
      <c r="AL23" s="3">
        <v>1.2036550696975563</v>
      </c>
      <c r="AM23" s="3">
        <v>10.157857334474665</v>
      </c>
      <c r="AN23" s="8">
        <v>75.534572381904241</v>
      </c>
      <c r="AO23" s="3">
        <v>5.7648282125047308</v>
      </c>
      <c r="AP23" s="3">
        <v>2.5883843538776747</v>
      </c>
      <c r="AQ23" s="3">
        <v>12.345355498356682</v>
      </c>
      <c r="AR23" s="8">
        <v>27.819164020276173</v>
      </c>
      <c r="AS23" s="3">
        <v>1.5768784135654497</v>
      </c>
      <c r="AT23" s="3">
        <v>0.24233209337321365</v>
      </c>
      <c r="AU23" s="3">
        <v>9.5568183570674297</v>
      </c>
      <c r="AV23" s="8">
        <v>383.96502660324734</v>
      </c>
      <c r="AW23" s="3">
        <v>15.555512970392243</v>
      </c>
      <c r="AX23" s="3">
        <v>10.866761276804125</v>
      </c>
      <c r="AY23" s="3">
        <v>21.773158225705139</v>
      </c>
      <c r="AZ23" s="8">
        <v>1111.3830236638016</v>
      </c>
      <c r="BA23" s="3">
        <v>26.1477812151387</v>
      </c>
      <c r="BB23" s="3">
        <v>19.353369126493423</v>
      </c>
      <c r="BC23" s="3">
        <v>34.312635461710627</v>
      </c>
      <c r="BD23" s="8">
        <v>883.70687235847493</v>
      </c>
      <c r="BE23" s="3">
        <v>18.197245680145794</v>
      </c>
      <c r="BF23" s="3">
        <v>12.495295154163401</v>
      </c>
      <c r="BG23" s="3">
        <v>25.735896062807061</v>
      </c>
      <c r="BI23" s="2" t="s">
        <v>17</v>
      </c>
      <c r="BJ23" s="8">
        <v>21.353598264766834</v>
      </c>
      <c r="BK23" s="3">
        <v>2.2972619787104329</v>
      </c>
      <c r="BL23" s="3">
        <v>0.6213574718944076</v>
      </c>
      <c r="BM23" s="3">
        <v>8.1238501311695863</v>
      </c>
      <c r="BN23" s="8">
        <v>20.810181594292136</v>
      </c>
      <c r="BO23" s="3">
        <v>2.2151743008092604</v>
      </c>
      <c r="BP23" s="3">
        <v>0.57980258531354123</v>
      </c>
      <c r="BQ23" s="3">
        <v>8.0879730271476848</v>
      </c>
      <c r="BR23" s="8">
        <v>17.466671669393062</v>
      </c>
      <c r="BS23" s="3">
        <v>1.4081636191626763</v>
      </c>
      <c r="BT23" s="3">
        <v>0.22124596989691719</v>
      </c>
      <c r="BU23" s="3">
        <v>8.4248943631542339</v>
      </c>
      <c r="BV23" s="8">
        <v>52.760279154800962</v>
      </c>
      <c r="BW23" s="3">
        <v>3.0955831551319686</v>
      </c>
      <c r="BX23" s="3">
        <v>1.0380580755781594</v>
      </c>
      <c r="BY23" s="3">
        <v>8.8659454454770383</v>
      </c>
      <c r="BZ23" s="8">
        <v>447.4316833053046</v>
      </c>
      <c r="CA23" s="3">
        <v>18.604381294617287</v>
      </c>
      <c r="CB23" s="3">
        <v>12.78366669825512</v>
      </c>
      <c r="CC23" s="3">
        <v>26.276911235474536</v>
      </c>
      <c r="CD23" s="8">
        <v>1003.4081054713097</v>
      </c>
      <c r="CE23" s="3">
        <v>23.668281179535569</v>
      </c>
      <c r="CF23" s="3">
        <v>18.116815206707752</v>
      </c>
      <c r="CG23" s="3">
        <v>30.29155765696671</v>
      </c>
      <c r="CH23" s="8">
        <v>656.4828153979812</v>
      </c>
      <c r="CI23" s="3">
        <v>15.15168036166733</v>
      </c>
      <c r="CJ23" s="3">
        <v>10.087606196473246</v>
      </c>
      <c r="CK23" s="3">
        <v>22.132194738232183</v>
      </c>
    </row>
    <row r="24" spans="1:89" s="3" customFormat="1" x14ac:dyDescent="0.25">
      <c r="A24" s="2" t="s">
        <v>18</v>
      </c>
      <c r="B24" s="5">
        <v>1349.1824103209212</v>
      </c>
      <c r="C24" s="3">
        <v>1.4742272606647608</v>
      </c>
      <c r="D24" s="3">
        <v>1.2749483700842537</v>
      </c>
      <c r="E24" s="3">
        <v>1.7041164862190799</v>
      </c>
      <c r="F24" s="5">
        <v>1998.3483288682064</v>
      </c>
      <c r="G24" s="3">
        <v>2.5721371163656737</v>
      </c>
      <c r="H24" s="3">
        <v>2.2927744748164289</v>
      </c>
      <c r="I24" s="3">
        <v>2.8845337391246426</v>
      </c>
      <c r="J24" s="5">
        <v>3131.0479749881506</v>
      </c>
      <c r="K24" s="3">
        <v>3.245779084573913</v>
      </c>
      <c r="L24" s="3">
        <v>2.9149472949474582</v>
      </c>
      <c r="M24" s="3">
        <v>3.6127613718308438</v>
      </c>
      <c r="N24" s="5">
        <v>3794.8678258717237</v>
      </c>
      <c r="O24" s="3">
        <v>3.1547582620993428</v>
      </c>
      <c r="P24" s="3">
        <v>2.8039703827284872</v>
      </c>
      <c r="Q24" s="3">
        <v>3.5478292246293655</v>
      </c>
      <c r="R24" s="5">
        <v>23006.945152624219</v>
      </c>
      <c r="S24" s="3">
        <v>15.278672805906712</v>
      </c>
      <c r="T24" s="3">
        <v>14.650402337574439</v>
      </c>
      <c r="U24" s="3">
        <v>15.928857770937707</v>
      </c>
      <c r="V24" s="5">
        <v>42371.424517438427</v>
      </c>
      <c r="W24" s="3">
        <v>23.288239144595909</v>
      </c>
      <c r="X24" s="3">
        <v>22.417519181475662</v>
      </c>
      <c r="Y24" s="3">
        <v>24.182237288048825</v>
      </c>
      <c r="Z24" s="5">
        <v>39734.567809690503</v>
      </c>
      <c r="AA24" s="3">
        <v>20.622633040428575</v>
      </c>
      <c r="AB24" s="3">
        <v>19.811643497295684</v>
      </c>
      <c r="AC24" s="3">
        <v>21.457936884956769</v>
      </c>
      <c r="AE24" s="2" t="s">
        <v>18</v>
      </c>
      <c r="AF24" s="5">
        <v>763.34068270877071</v>
      </c>
      <c r="AG24" s="3">
        <v>1.6232596798941943</v>
      </c>
      <c r="AH24" s="3">
        <v>1.3401835465381846</v>
      </c>
      <c r="AI24" s="3">
        <v>1.9649368637709421</v>
      </c>
      <c r="AJ24" s="5">
        <v>1089.6908009815097</v>
      </c>
      <c r="AK24" s="3">
        <v>2.720544961539737</v>
      </c>
      <c r="AL24" s="3">
        <v>2.3391956581355244</v>
      </c>
      <c r="AM24" s="3">
        <v>3.162051123293534</v>
      </c>
      <c r="AN24" s="5">
        <v>1571.2540652051355</v>
      </c>
      <c r="AO24" s="3">
        <v>3.2063548962129373</v>
      </c>
      <c r="AP24" s="3">
        <v>2.7871716976289291</v>
      </c>
      <c r="AQ24" s="3">
        <v>3.6861915784320085</v>
      </c>
      <c r="AR24" s="5">
        <v>1731.4461676198118</v>
      </c>
      <c r="AS24" s="3">
        <v>2.824242088028651</v>
      </c>
      <c r="AT24" s="3">
        <v>2.4067437137572689</v>
      </c>
      <c r="AU24" s="3">
        <v>3.3117063962310649</v>
      </c>
      <c r="AV24" s="5">
        <v>12072.980487404631</v>
      </c>
      <c r="AW24" s="3">
        <v>15.707179217925319</v>
      </c>
      <c r="AX24" s="3">
        <v>14.892062825284935</v>
      </c>
      <c r="AY24" s="3">
        <v>16.558230799231289</v>
      </c>
      <c r="AZ24" s="5">
        <v>21669.231323814733</v>
      </c>
      <c r="BA24" s="3">
        <v>23.227338831995105</v>
      </c>
      <c r="BB24" s="3">
        <v>22.011563272835581</v>
      </c>
      <c r="BC24" s="3">
        <v>24.489179644679357</v>
      </c>
      <c r="BD24" s="5">
        <v>20403.122590088275</v>
      </c>
      <c r="BE24" s="3">
        <v>20.590636293439072</v>
      </c>
      <c r="BF24" s="3">
        <v>19.462226817927604</v>
      </c>
      <c r="BG24" s="3">
        <v>21.766788171604151</v>
      </c>
      <c r="BI24" s="2" t="s">
        <v>18</v>
      </c>
      <c r="BJ24" s="5">
        <v>585.84172761215052</v>
      </c>
      <c r="BK24" s="3">
        <v>1.3199847986699644</v>
      </c>
      <c r="BL24" s="3">
        <v>1.0513612459913624</v>
      </c>
      <c r="BM24" s="3">
        <v>1.6560931498118012</v>
      </c>
      <c r="BN24" s="5">
        <v>908.65752788669681</v>
      </c>
      <c r="BO24" s="3">
        <v>2.4160932039780207</v>
      </c>
      <c r="BP24" s="3">
        <v>2.0405374916815449</v>
      </c>
      <c r="BQ24" s="3">
        <v>2.8587518540826777</v>
      </c>
      <c r="BR24" s="5">
        <v>1559.7939097830154</v>
      </c>
      <c r="BS24" s="3">
        <v>3.2870897949590292</v>
      </c>
      <c r="BT24" s="3">
        <v>2.840329765119761</v>
      </c>
      <c r="BU24" s="3">
        <v>3.8013720508975544</v>
      </c>
      <c r="BV24" s="5">
        <v>2063.421658251912</v>
      </c>
      <c r="BW24" s="3">
        <v>3.5107115389614982</v>
      </c>
      <c r="BX24" s="3">
        <v>3.0028735889001323</v>
      </c>
      <c r="BY24" s="3">
        <v>4.1008027098842641</v>
      </c>
      <c r="BZ24" s="5">
        <v>10933.964665219586</v>
      </c>
      <c r="CA24" s="3">
        <v>14.827113448242255</v>
      </c>
      <c r="CB24" s="3">
        <v>14.04255168390117</v>
      </c>
      <c r="CC24" s="3">
        <v>15.647529519227794</v>
      </c>
      <c r="CD24" s="5">
        <v>20702.193193623698</v>
      </c>
      <c r="CE24" s="3">
        <v>23.34844271690552</v>
      </c>
      <c r="CF24" s="3">
        <v>22.253290324884208</v>
      </c>
      <c r="CG24" s="3">
        <v>24.480520447620727</v>
      </c>
      <c r="CH24" s="5">
        <v>19331.445219602225</v>
      </c>
      <c r="CI24" s="3">
        <v>20.658686412949017</v>
      </c>
      <c r="CJ24" s="3">
        <v>19.407370529246869</v>
      </c>
      <c r="CK24" s="3">
        <v>21.968689969812061</v>
      </c>
    </row>
    <row r="25" spans="1:89" s="3" customFormat="1" x14ac:dyDescent="0.25">
      <c r="A25" s="2" t="s">
        <v>19</v>
      </c>
      <c r="B25" s="5">
        <v>2706.4285784630397</v>
      </c>
      <c r="C25" s="3">
        <v>2.1439278007392919</v>
      </c>
      <c r="D25" s="3">
        <v>1.9268198364540956</v>
      </c>
      <c r="E25" s="3">
        <v>2.3849039214095056</v>
      </c>
      <c r="F25" s="5">
        <v>5869.981407152768</v>
      </c>
      <c r="G25" s="3">
        <v>3.5274984803900047</v>
      </c>
      <c r="H25" s="3">
        <v>3.30141674051736</v>
      </c>
      <c r="I25" s="3">
        <v>3.7684589902845471</v>
      </c>
      <c r="J25" s="5">
        <v>6582.1032634865605</v>
      </c>
      <c r="K25" s="3">
        <v>4.3814244357643073</v>
      </c>
      <c r="L25" s="3">
        <v>4.0861456694859664</v>
      </c>
      <c r="M25" s="3">
        <v>4.6969961133120073</v>
      </c>
      <c r="N25" s="5">
        <v>6587.6715577042232</v>
      </c>
      <c r="O25" s="3">
        <v>4.318665506041885</v>
      </c>
      <c r="P25" s="3">
        <v>3.9796717416709009</v>
      </c>
      <c r="Q25" s="3">
        <v>4.6851262671050469</v>
      </c>
      <c r="R25" s="5">
        <v>28364.742903334452</v>
      </c>
      <c r="S25" s="3">
        <v>16.986727521162802</v>
      </c>
      <c r="T25" s="3">
        <v>16.38748038747249</v>
      </c>
      <c r="U25" s="3">
        <v>17.603274141009468</v>
      </c>
      <c r="V25" s="5">
        <v>44396.078617795101</v>
      </c>
      <c r="W25" s="3">
        <v>24.175093056447995</v>
      </c>
      <c r="X25" s="3">
        <v>23.32466067269484</v>
      </c>
      <c r="Y25" s="3">
        <v>25.04640405619265</v>
      </c>
      <c r="Z25" s="5">
        <v>45766.621377307878</v>
      </c>
      <c r="AA25" s="3">
        <v>22.765075474743572</v>
      </c>
      <c r="AB25" s="3">
        <v>21.782250774643948</v>
      </c>
      <c r="AC25" s="3">
        <v>23.77876430738856</v>
      </c>
      <c r="AE25" s="2" t="s">
        <v>19</v>
      </c>
      <c r="AF25" s="5">
        <v>1584.4889836552288</v>
      </c>
      <c r="AG25" s="3">
        <v>2.4276087687543186</v>
      </c>
      <c r="AH25" s="3">
        <v>2.1360251413786369</v>
      </c>
      <c r="AI25" s="3">
        <v>2.7578740855896622</v>
      </c>
      <c r="AJ25" s="5">
        <v>3220.7624007019676</v>
      </c>
      <c r="AK25" s="3">
        <v>3.7461486502614529</v>
      </c>
      <c r="AL25" s="3">
        <v>3.4436653028471631</v>
      </c>
      <c r="AM25" s="3">
        <v>4.0740803484421333</v>
      </c>
      <c r="AN25" s="5">
        <v>3120.632212741099</v>
      </c>
      <c r="AO25" s="3">
        <v>4.0510559530368813</v>
      </c>
      <c r="AP25" s="3">
        <v>3.655419593220762</v>
      </c>
      <c r="AQ25" s="3">
        <v>4.4875186501366287</v>
      </c>
      <c r="AR25" s="5">
        <v>3277.5576068454661</v>
      </c>
      <c r="AS25" s="3">
        <v>4.2255166032756888</v>
      </c>
      <c r="AT25" s="3">
        <v>3.7645490923634823</v>
      </c>
      <c r="AU25" s="3">
        <v>4.7401491443636683</v>
      </c>
      <c r="AV25" s="5">
        <v>15028.941632571148</v>
      </c>
      <c r="AW25" s="3">
        <v>17.553678789129943</v>
      </c>
      <c r="AX25" s="3">
        <v>16.726337689196605</v>
      </c>
      <c r="AY25" s="3">
        <v>18.412894343469599</v>
      </c>
      <c r="AZ25" s="5">
        <v>22177.760443069026</v>
      </c>
      <c r="BA25" s="3">
        <v>23.498874326755793</v>
      </c>
      <c r="BB25" s="3">
        <v>22.308635933319486</v>
      </c>
      <c r="BC25" s="3">
        <v>24.732400132801612</v>
      </c>
      <c r="BD25" s="5">
        <v>23383.312190467976</v>
      </c>
      <c r="BE25" s="3">
        <v>22.65449797751727</v>
      </c>
      <c r="BF25" s="3">
        <v>21.481162123049209</v>
      </c>
      <c r="BG25" s="3">
        <v>23.872437913855517</v>
      </c>
      <c r="BI25" s="2" t="s">
        <v>19</v>
      </c>
      <c r="BJ25" s="5">
        <v>1121.9395948078109</v>
      </c>
      <c r="BK25" s="3">
        <v>1.8399107490637376</v>
      </c>
      <c r="BL25" s="3">
        <v>1.5929750834386684</v>
      </c>
      <c r="BM25" s="3">
        <v>2.1242989251797688</v>
      </c>
      <c r="BN25" s="5">
        <v>2649.2190064508004</v>
      </c>
      <c r="BO25" s="3">
        <v>3.2957564277339126</v>
      </c>
      <c r="BP25" s="3">
        <v>2.9956730650184884</v>
      </c>
      <c r="BQ25" s="3">
        <v>3.6247765631506677</v>
      </c>
      <c r="BR25" s="5">
        <v>3461.471050745462</v>
      </c>
      <c r="BS25" s="3">
        <v>4.7369936334529257</v>
      </c>
      <c r="BT25" s="3">
        <v>4.3429807728368006</v>
      </c>
      <c r="BU25" s="3">
        <v>5.1648228786376729</v>
      </c>
      <c r="BV25" s="5">
        <v>3310.1139508587571</v>
      </c>
      <c r="BW25" s="3">
        <v>4.4171473256521629</v>
      </c>
      <c r="BX25" s="3">
        <v>3.9656912230968309</v>
      </c>
      <c r="BY25" s="3">
        <v>4.9173658071870223</v>
      </c>
      <c r="BZ25" s="5">
        <v>13335.801270763306</v>
      </c>
      <c r="CA25" s="3">
        <v>16.386159303074109</v>
      </c>
      <c r="CB25" s="3">
        <v>15.612014428971172</v>
      </c>
      <c r="CC25" s="3">
        <v>17.190871369090161</v>
      </c>
      <c r="CD25" s="5">
        <v>22218.318174726075</v>
      </c>
      <c r="CE25" s="3">
        <v>24.880242685841615</v>
      </c>
      <c r="CF25" s="3">
        <v>23.616414176173432</v>
      </c>
      <c r="CG25" s="3">
        <v>26.188516241252213</v>
      </c>
      <c r="CH25" s="5">
        <v>22383.309186839902</v>
      </c>
      <c r="CI25" s="3">
        <v>22.877960233282781</v>
      </c>
      <c r="CJ25" s="3">
        <v>21.491614973156281</v>
      </c>
      <c r="CK25" s="3">
        <v>24.32602403201367</v>
      </c>
    </row>
    <row r="26" spans="1:89" s="3" customFormat="1" x14ac:dyDescent="0.25">
      <c r="A26" s="2" t="s">
        <v>5</v>
      </c>
      <c r="B26" s="5">
        <v>869.66905070065104</v>
      </c>
      <c r="C26" s="3">
        <v>2.8223361942660699</v>
      </c>
      <c r="D26" s="3">
        <v>2.4241111974842817</v>
      </c>
      <c r="E26" s="3">
        <v>3.2837786937765725</v>
      </c>
      <c r="F26" s="5">
        <v>2031.824588408909</v>
      </c>
      <c r="G26" s="3">
        <v>4.6354252556657718</v>
      </c>
      <c r="H26" s="3">
        <v>4.1890086972758773</v>
      </c>
      <c r="I26" s="3">
        <v>5.1268700821460982</v>
      </c>
      <c r="J26" s="5">
        <v>2757.2510674218702</v>
      </c>
      <c r="K26" s="3">
        <v>5.4350783436110843</v>
      </c>
      <c r="L26" s="3">
        <v>4.9348798494300432</v>
      </c>
      <c r="M26" s="3">
        <v>5.9827861302434728</v>
      </c>
      <c r="N26" s="5">
        <v>3829.8879909658162</v>
      </c>
      <c r="O26" s="3">
        <v>5.3381756844006762</v>
      </c>
      <c r="P26" s="3">
        <v>4.7676880694198873</v>
      </c>
      <c r="Q26" s="3">
        <v>5.972644965023588</v>
      </c>
      <c r="R26" s="5">
        <v>14560.742474525809</v>
      </c>
      <c r="S26" s="3">
        <v>17.119601238119742</v>
      </c>
      <c r="T26" s="3">
        <v>16.319101636609005</v>
      </c>
      <c r="U26" s="3">
        <v>17.950944292297454</v>
      </c>
      <c r="V26" s="5">
        <v>24413.495823306694</v>
      </c>
      <c r="W26" s="3">
        <v>24.946705941245284</v>
      </c>
      <c r="X26" s="3">
        <v>23.710612149900793</v>
      </c>
      <c r="Y26" s="3">
        <v>26.225088409430914</v>
      </c>
      <c r="Z26" s="5">
        <v>25135.905370725453</v>
      </c>
      <c r="AA26" s="3">
        <v>23.54291123876704</v>
      </c>
      <c r="AB26" s="3">
        <v>22.247829271699633</v>
      </c>
      <c r="AC26" s="3">
        <v>24.889249299781842</v>
      </c>
      <c r="AE26" s="2" t="s">
        <v>5</v>
      </c>
      <c r="AF26" s="5">
        <v>500.61989890478782</v>
      </c>
      <c r="AG26" s="3">
        <v>3.1427772812049026</v>
      </c>
      <c r="AH26" s="3">
        <v>2.5981605593026091</v>
      </c>
      <c r="AI26" s="3">
        <v>3.7971041050955674</v>
      </c>
      <c r="AJ26" s="5">
        <v>986.73694169918599</v>
      </c>
      <c r="AK26" s="3">
        <v>4.3419759376352385</v>
      </c>
      <c r="AL26" s="3">
        <v>3.7508510694585593</v>
      </c>
      <c r="AM26" s="3">
        <v>5.0214003981685496</v>
      </c>
      <c r="AN26" s="5">
        <v>1385.623901526392</v>
      </c>
      <c r="AO26" s="3">
        <v>5.3214632109821407</v>
      </c>
      <c r="AP26" s="3">
        <v>4.6122205216582843</v>
      </c>
      <c r="AQ26" s="3">
        <v>6.1327574477602314</v>
      </c>
      <c r="AR26" s="5">
        <v>1755.3646020933518</v>
      </c>
      <c r="AS26" s="3">
        <v>4.6955334582038804</v>
      </c>
      <c r="AT26" s="3">
        <v>3.9669828550594004</v>
      </c>
      <c r="AU26" s="3">
        <v>5.5501520693909905</v>
      </c>
      <c r="AV26" s="5">
        <v>8104.4767441877366</v>
      </c>
      <c r="AW26" s="3">
        <v>18.171287137617842</v>
      </c>
      <c r="AX26" s="3">
        <v>17.055156777857302</v>
      </c>
      <c r="AY26" s="3">
        <v>19.343425686568263</v>
      </c>
      <c r="AZ26" s="5">
        <v>11914.09101723926</v>
      </c>
      <c r="BA26" s="3">
        <v>22.997687616659039</v>
      </c>
      <c r="BB26" s="3">
        <v>21.437641674039373</v>
      </c>
      <c r="BC26" s="3">
        <v>24.635660402825639</v>
      </c>
      <c r="BD26" s="5">
        <v>12805.820917617741</v>
      </c>
      <c r="BE26" s="3">
        <v>22.710210979384112</v>
      </c>
      <c r="BF26" s="3">
        <v>21.080248640023452</v>
      </c>
      <c r="BG26" s="3">
        <v>24.427195683230725</v>
      </c>
      <c r="BI26" s="2" t="s">
        <v>5</v>
      </c>
      <c r="BJ26" s="5">
        <v>369.04915179586317</v>
      </c>
      <c r="BK26" s="3">
        <v>2.4706171765840317</v>
      </c>
      <c r="BL26" s="3">
        <v>1.9218632745379045</v>
      </c>
      <c r="BM26" s="3">
        <v>3.1709921132464252</v>
      </c>
      <c r="BN26" s="5">
        <v>1045.087646709723</v>
      </c>
      <c r="BO26" s="3">
        <v>4.9563741607497214</v>
      </c>
      <c r="BP26" s="3">
        <v>4.3383045857125344</v>
      </c>
      <c r="BQ26" s="3">
        <v>5.6572914209029195</v>
      </c>
      <c r="BR26" s="5">
        <v>1371.6271658954779</v>
      </c>
      <c r="BS26" s="3">
        <v>5.555666913795509</v>
      </c>
      <c r="BT26" s="3">
        <v>4.8385598406347139</v>
      </c>
      <c r="BU26" s="3">
        <v>6.3719376389415565</v>
      </c>
      <c r="BV26" s="5">
        <v>2074.5233888724642</v>
      </c>
      <c r="BW26" s="3">
        <v>6.0332222737467163</v>
      </c>
      <c r="BX26" s="3">
        <v>5.2357041042177723</v>
      </c>
      <c r="BY26" s="3">
        <v>6.9433200161413575</v>
      </c>
      <c r="BZ26" s="5">
        <v>6456.265730338072</v>
      </c>
      <c r="CA26" s="3">
        <v>15.965150821243121</v>
      </c>
      <c r="CB26" s="3">
        <v>14.816352122278317</v>
      </c>
      <c r="CC26" s="3">
        <v>17.185052906459202</v>
      </c>
      <c r="CD26" s="5">
        <v>12499.404806067436</v>
      </c>
      <c r="CE26" s="3">
        <v>27.053078264064638</v>
      </c>
      <c r="CF26" s="3">
        <v>25.393072366883978</v>
      </c>
      <c r="CG26" s="3">
        <v>28.779741511719227</v>
      </c>
      <c r="CH26" s="5">
        <v>12330.084453107713</v>
      </c>
      <c r="CI26" s="3">
        <v>24.464232151955649</v>
      </c>
      <c r="CJ26" s="3">
        <v>22.529726272990491</v>
      </c>
      <c r="CK26" s="3">
        <v>26.50800724928617</v>
      </c>
    </row>
    <row r="27" spans="1:89" s="3" customFormat="1" x14ac:dyDescent="0.25">
      <c r="A27" s="2" t="s">
        <v>6</v>
      </c>
      <c r="B27" s="5">
        <v>321.67939259259634</v>
      </c>
      <c r="C27" s="3">
        <v>1.9315303331374909</v>
      </c>
      <c r="D27" s="3">
        <v>1.3751545295370486</v>
      </c>
      <c r="E27" s="3">
        <v>2.7068328723534636</v>
      </c>
      <c r="F27" s="5">
        <v>555.23503237739465</v>
      </c>
      <c r="G27" s="3">
        <v>5.6314131223179693</v>
      </c>
      <c r="H27" s="3">
        <v>4.2428671125058806</v>
      </c>
      <c r="I27" s="3">
        <v>7.4390801792818317</v>
      </c>
      <c r="J27" s="5">
        <v>249.09264572116626</v>
      </c>
      <c r="K27" s="3">
        <v>3.1011471331688925</v>
      </c>
      <c r="L27" s="3">
        <v>1.9744149539354261</v>
      </c>
      <c r="M27" s="3">
        <v>4.8391257369709955</v>
      </c>
      <c r="N27" s="5">
        <v>367.42188130640824</v>
      </c>
      <c r="O27" s="3">
        <v>4.820042102505341</v>
      </c>
      <c r="P27" s="3">
        <v>2.9073111187147487</v>
      </c>
      <c r="Q27" s="3">
        <v>7.8889198100094564</v>
      </c>
      <c r="R27" s="5">
        <v>1615.3925766061425</v>
      </c>
      <c r="S27" s="3">
        <v>18.54058004779673</v>
      </c>
      <c r="T27" s="3">
        <v>14.493249649633814</v>
      </c>
      <c r="U27" s="3">
        <v>23.408732246812637</v>
      </c>
      <c r="V27" s="5">
        <v>1656.126049666623</v>
      </c>
      <c r="W27" s="3">
        <v>14.590526003785998</v>
      </c>
      <c r="X27" s="3">
        <v>8.6631509340423118</v>
      </c>
      <c r="Y27" s="3">
        <v>23.528720241711603</v>
      </c>
      <c r="Z27" s="5">
        <v>2132.3245816269405</v>
      </c>
      <c r="AA27" s="3">
        <v>19.163202368361944</v>
      </c>
      <c r="AB27" s="3">
        <v>11.511941301609351</v>
      </c>
      <c r="AC27" s="3">
        <v>30.166158302182762</v>
      </c>
      <c r="AE27" s="2" t="s">
        <v>6</v>
      </c>
      <c r="AF27" s="5">
        <v>173.26894639584083</v>
      </c>
      <c r="AG27" s="3">
        <v>1.983799109097764</v>
      </c>
      <c r="AH27" s="3">
        <v>1.2161479785520244</v>
      </c>
      <c r="AI27" s="3">
        <v>3.2202076127567043</v>
      </c>
      <c r="AJ27" s="5">
        <v>242.03162594408604</v>
      </c>
      <c r="AK27" s="3">
        <v>4.8996914931805904</v>
      </c>
      <c r="AL27" s="3">
        <v>3.3015956646646036</v>
      </c>
      <c r="AM27" s="3">
        <v>7.2136201927481896</v>
      </c>
      <c r="AN27" s="5">
        <v>86.008305037189729</v>
      </c>
      <c r="AO27" s="3">
        <v>2.1295879228109449</v>
      </c>
      <c r="AP27" s="3">
        <v>0.94312718164031684</v>
      </c>
      <c r="AQ27" s="3">
        <v>4.7372445774410128</v>
      </c>
      <c r="AR27" s="5">
        <v>115.2551436960746</v>
      </c>
      <c r="AS27" s="3">
        <v>2.9969697091094822</v>
      </c>
      <c r="AT27" s="3">
        <v>1.3016433788549531</v>
      </c>
      <c r="AU27" s="3">
        <v>6.7493779671650893</v>
      </c>
      <c r="AV27" s="5">
        <v>752.07897842987393</v>
      </c>
      <c r="AW27" s="3">
        <v>16.670170280485429</v>
      </c>
      <c r="AX27" s="3">
        <v>11.571096713565019</v>
      </c>
      <c r="AY27" s="3">
        <v>23.421126183206912</v>
      </c>
      <c r="AZ27" s="5">
        <v>601.45377939806895</v>
      </c>
      <c r="BA27" s="3">
        <v>10.346672538797549</v>
      </c>
      <c r="BB27" s="3">
        <v>4.3741954083943275</v>
      </c>
      <c r="BC27" s="3">
        <v>22.550819610288254</v>
      </c>
      <c r="BD27" s="5">
        <v>1656.6357787520312</v>
      </c>
      <c r="BE27" s="3">
        <v>29.457609531634994</v>
      </c>
      <c r="BF27" s="3">
        <v>16.790415840718762</v>
      </c>
      <c r="BG27" s="3">
        <v>46.357245747885841</v>
      </c>
      <c r="BI27" s="2" t="s">
        <v>6</v>
      </c>
      <c r="BJ27" s="5">
        <v>148.41044619675552</v>
      </c>
      <c r="BK27" s="3">
        <v>1.8727022125460968</v>
      </c>
      <c r="BL27" s="3">
        <v>1.1861183076274966</v>
      </c>
      <c r="BM27" s="3">
        <v>2.9448705710315077</v>
      </c>
      <c r="BN27" s="5">
        <v>313.20340643330854</v>
      </c>
      <c r="BO27" s="3">
        <v>6.4262496769374264</v>
      </c>
      <c r="BP27" s="3">
        <v>4.2914711397809171</v>
      </c>
      <c r="BQ27" s="3">
        <v>9.517366529661393</v>
      </c>
      <c r="BR27" s="5">
        <v>163.08434068397654</v>
      </c>
      <c r="BS27" s="3">
        <v>4.0679155537260776</v>
      </c>
      <c r="BT27" s="3">
        <v>2.3091740186067296</v>
      </c>
      <c r="BU27" s="3">
        <v>7.0692396563902342</v>
      </c>
      <c r="BV27" s="5">
        <v>252.16673761033363</v>
      </c>
      <c r="BW27" s="3">
        <v>7.1111352627474878</v>
      </c>
      <c r="BX27" s="3">
        <v>3.9048181321554369</v>
      </c>
      <c r="BY27" s="3">
        <v>12.604875895750531</v>
      </c>
      <c r="BZ27" s="5">
        <v>863.31359817626856</v>
      </c>
      <c r="CA27" s="3">
        <v>20.418189073397425</v>
      </c>
      <c r="CB27" s="3">
        <v>14.546581638513059</v>
      </c>
      <c r="CC27" s="3">
        <v>27.88640105830773</v>
      </c>
      <c r="CD27" s="5">
        <v>1054.672270268554</v>
      </c>
      <c r="CE27" s="3">
        <v>19.269608596284037</v>
      </c>
      <c r="CF27" s="3">
        <v>9.6938491361662606</v>
      </c>
      <c r="CG27" s="3">
        <v>34.672689190367748</v>
      </c>
      <c r="CH27" s="5">
        <v>475.6888028749093</v>
      </c>
      <c r="CI27" s="3">
        <v>9.2989697484411469</v>
      </c>
      <c r="CJ27" s="3">
        <v>3.1469591857969137</v>
      </c>
      <c r="CK27" s="3">
        <v>24.442471740559078</v>
      </c>
    </row>
    <row r="28" spans="1:89" s="3" customFormat="1" x14ac:dyDescent="0.25">
      <c r="A28" s="2"/>
      <c r="B28" s="4"/>
      <c r="F28" s="4"/>
      <c r="J28" s="4"/>
      <c r="N28" s="4"/>
      <c r="R28" s="4"/>
      <c r="V28" s="4"/>
      <c r="Z28" s="4"/>
      <c r="AE28" s="2"/>
      <c r="AF28" s="4"/>
      <c r="AJ28" s="4"/>
      <c r="AN28" s="4"/>
      <c r="AR28" s="4"/>
      <c r="AV28" s="4"/>
      <c r="AZ28" s="4"/>
      <c r="BD28" s="4"/>
      <c r="BI28" s="2"/>
      <c r="BJ28" s="4"/>
      <c r="BN28" s="4"/>
      <c r="BR28" s="4"/>
      <c r="BV28" s="4"/>
      <c r="BZ28" s="4"/>
      <c r="CD28" s="4"/>
      <c r="CH28" s="4"/>
    </row>
    <row r="29" spans="1:89" s="3" customFormat="1" x14ac:dyDescent="0.25">
      <c r="A29" s="2"/>
      <c r="B29" s="4"/>
      <c r="F29" s="4"/>
      <c r="J29" s="4"/>
      <c r="N29" s="4"/>
      <c r="R29" s="4"/>
      <c r="V29" s="4"/>
      <c r="Z29" s="4"/>
      <c r="AE29" s="2"/>
      <c r="AF29" s="4"/>
      <c r="AJ29" s="4"/>
      <c r="AN29" s="4"/>
      <c r="AR29" s="4"/>
      <c r="AV29" s="4"/>
      <c r="AZ29" s="4"/>
      <c r="BD29" s="4"/>
      <c r="BI29" s="2"/>
      <c r="BJ29" s="4"/>
      <c r="BN29" s="4"/>
      <c r="BR29" s="4"/>
      <c r="BV29" s="4"/>
      <c r="BZ29" s="4"/>
      <c r="CD29" s="4"/>
      <c r="CH29" s="4"/>
    </row>
    <row r="30" spans="1:89" s="3" customFormat="1" x14ac:dyDescent="0.25">
      <c r="A30" s="2"/>
      <c r="B30" s="4"/>
      <c r="F30" s="4"/>
      <c r="J30" s="4"/>
      <c r="N30" s="4"/>
      <c r="R30" s="4"/>
      <c r="V30" s="4"/>
      <c r="Z30" s="4"/>
      <c r="AE30" s="2"/>
      <c r="AF30" s="4"/>
      <c r="AJ30" s="4"/>
      <c r="AN30" s="4"/>
      <c r="AR30" s="4"/>
      <c r="AV30" s="4"/>
      <c r="AZ30" s="4"/>
      <c r="BD30" s="4"/>
      <c r="BI30" s="2"/>
      <c r="BJ30" s="4"/>
      <c r="BN30" s="4"/>
      <c r="BR30" s="4"/>
      <c r="BV30" s="4"/>
      <c r="BZ30" s="4"/>
      <c r="CD30" s="4"/>
      <c r="CH30" s="4"/>
    </row>
    <row r="31" spans="1:89" x14ac:dyDescent="0.25">
      <c r="A31" s="10" t="s">
        <v>7</v>
      </c>
      <c r="N31" s="9"/>
      <c r="AE31" s="10" t="s">
        <v>7</v>
      </c>
      <c r="AR31" s="9"/>
      <c r="BI31" s="10" t="s">
        <v>7</v>
      </c>
      <c r="BJ31" s="1"/>
      <c r="BN31" s="1"/>
      <c r="BR31" s="1"/>
      <c r="BV31" s="9"/>
      <c r="BZ31" s="1"/>
      <c r="CD31" s="1"/>
      <c r="CH31" s="1"/>
    </row>
    <row r="32" spans="1:89" x14ac:dyDescent="0.25">
      <c r="R32" s="1">
        <v>0</v>
      </c>
      <c r="AE32" s="2"/>
      <c r="AR32" s="4"/>
      <c r="BI32" s="2"/>
      <c r="BJ32" s="1"/>
      <c r="BN32" s="1"/>
      <c r="BR32" s="1"/>
      <c r="BV32" s="4"/>
      <c r="BZ32" s="1"/>
      <c r="CD32" s="1"/>
      <c r="CH32" s="1"/>
    </row>
    <row r="33" spans="1:89" x14ac:dyDescent="0.25">
      <c r="B33" s="63">
        <v>0</v>
      </c>
      <c r="C33" s="64"/>
      <c r="D33" s="64"/>
      <c r="E33" s="64"/>
      <c r="F33" s="63">
        <v>1</v>
      </c>
      <c r="G33" s="64">
        <v>1</v>
      </c>
      <c r="H33" s="64"/>
      <c r="I33" s="64"/>
      <c r="J33" s="63">
        <v>2</v>
      </c>
      <c r="K33" s="64">
        <v>2</v>
      </c>
      <c r="L33" s="64"/>
      <c r="M33" s="64"/>
      <c r="N33" s="63">
        <v>4</v>
      </c>
      <c r="O33" s="64">
        <v>4</v>
      </c>
      <c r="P33" s="64"/>
      <c r="Q33" s="64"/>
      <c r="R33" s="63">
        <v>6</v>
      </c>
      <c r="S33" s="64">
        <v>6</v>
      </c>
      <c r="T33" s="64"/>
      <c r="U33" s="64"/>
      <c r="V33" s="63">
        <v>12</v>
      </c>
      <c r="W33" s="64">
        <v>12</v>
      </c>
      <c r="X33" s="64"/>
      <c r="Y33" s="64"/>
      <c r="Z33" s="63">
        <v>14</v>
      </c>
      <c r="AA33" s="64">
        <v>14</v>
      </c>
      <c r="AB33" s="64"/>
      <c r="AC33" s="65"/>
      <c r="AE33" s="2"/>
      <c r="AF33" s="63">
        <v>0</v>
      </c>
      <c r="AG33" s="64"/>
      <c r="AH33" s="64"/>
      <c r="AI33" s="64"/>
      <c r="AJ33" s="63">
        <v>1</v>
      </c>
      <c r="AK33" s="64">
        <v>1</v>
      </c>
      <c r="AL33" s="64"/>
      <c r="AM33" s="64"/>
      <c r="AN33" s="63">
        <v>2</v>
      </c>
      <c r="AO33" s="64">
        <v>2</v>
      </c>
      <c r="AP33" s="64"/>
      <c r="AQ33" s="64"/>
      <c r="AR33" s="63">
        <v>4</v>
      </c>
      <c r="AS33" s="64">
        <v>4</v>
      </c>
      <c r="AT33" s="64"/>
      <c r="AU33" s="64"/>
      <c r="AV33" s="63">
        <v>6</v>
      </c>
      <c r="AW33" s="64">
        <v>6</v>
      </c>
      <c r="AX33" s="64"/>
      <c r="AY33" s="64"/>
      <c r="AZ33" s="63">
        <v>12</v>
      </c>
      <c r="BA33" s="64">
        <v>12</v>
      </c>
      <c r="BB33" s="64"/>
      <c r="BC33" s="64"/>
      <c r="BD33" s="63">
        <v>14</v>
      </c>
      <c r="BE33" s="64">
        <v>14</v>
      </c>
      <c r="BF33" s="64"/>
      <c r="BG33" s="65"/>
      <c r="BI33" s="2"/>
      <c r="BJ33" s="63">
        <v>0</v>
      </c>
      <c r="BK33" s="64"/>
      <c r="BL33" s="64"/>
      <c r="BM33" s="64"/>
      <c r="BN33" s="63">
        <v>1</v>
      </c>
      <c r="BO33" s="64">
        <v>1</v>
      </c>
      <c r="BP33" s="64"/>
      <c r="BQ33" s="64"/>
      <c r="BR33" s="63">
        <v>2</v>
      </c>
      <c r="BS33" s="64">
        <v>2</v>
      </c>
      <c r="BT33" s="64"/>
      <c r="BU33" s="64"/>
      <c r="BV33" s="63">
        <v>4</v>
      </c>
      <c r="BW33" s="64">
        <v>4</v>
      </c>
      <c r="BX33" s="64"/>
      <c r="BY33" s="64"/>
      <c r="BZ33" s="63">
        <v>6</v>
      </c>
      <c r="CA33" s="64">
        <v>6</v>
      </c>
      <c r="CB33" s="64"/>
      <c r="CC33" s="64"/>
      <c r="CD33" s="63">
        <v>12</v>
      </c>
      <c r="CE33" s="64">
        <v>12</v>
      </c>
      <c r="CF33" s="64"/>
      <c r="CG33" s="64"/>
      <c r="CH33" s="63">
        <v>14</v>
      </c>
      <c r="CI33" s="64">
        <v>14</v>
      </c>
      <c r="CJ33" s="64"/>
      <c r="CK33" s="65"/>
    </row>
    <row r="34" spans="1:89" x14ac:dyDescent="0.25">
      <c r="A34" s="11"/>
      <c r="B34" s="6" t="s">
        <v>1</v>
      </c>
      <c r="C34" s="7" t="s">
        <v>2</v>
      </c>
      <c r="D34" s="66" t="s">
        <v>3</v>
      </c>
      <c r="E34" s="66"/>
      <c r="F34" s="6" t="s">
        <v>1</v>
      </c>
      <c r="G34" s="7" t="s">
        <v>2</v>
      </c>
      <c r="H34" s="66" t="s">
        <v>3</v>
      </c>
      <c r="I34" s="66"/>
      <c r="J34" s="6" t="s">
        <v>1</v>
      </c>
      <c r="K34" s="7" t="s">
        <v>2</v>
      </c>
      <c r="L34" s="66" t="s">
        <v>3</v>
      </c>
      <c r="M34" s="66"/>
      <c r="N34" s="6" t="s">
        <v>1</v>
      </c>
      <c r="O34" s="7" t="s">
        <v>2</v>
      </c>
      <c r="P34" s="66" t="s">
        <v>3</v>
      </c>
      <c r="Q34" s="66"/>
      <c r="R34" s="6" t="s">
        <v>1</v>
      </c>
      <c r="S34" s="7" t="s">
        <v>2</v>
      </c>
      <c r="T34" s="66" t="s">
        <v>3</v>
      </c>
      <c r="U34" s="66"/>
      <c r="V34" s="6" t="s">
        <v>1</v>
      </c>
      <c r="W34" s="7" t="s">
        <v>2</v>
      </c>
      <c r="X34" s="66" t="s">
        <v>3</v>
      </c>
      <c r="Y34" s="66"/>
      <c r="Z34" s="6" t="s">
        <v>1</v>
      </c>
      <c r="AA34" s="7" t="s">
        <v>2</v>
      </c>
      <c r="AB34" s="66" t="s">
        <v>3</v>
      </c>
      <c r="AC34" s="66"/>
      <c r="AE34" s="11"/>
      <c r="AF34" s="6" t="s">
        <v>1</v>
      </c>
      <c r="AG34" s="7" t="s">
        <v>2</v>
      </c>
      <c r="AH34" s="66" t="s">
        <v>3</v>
      </c>
      <c r="AI34" s="66"/>
      <c r="AJ34" s="6" t="s">
        <v>1</v>
      </c>
      <c r="AK34" s="7" t="s">
        <v>2</v>
      </c>
      <c r="AL34" s="66" t="s">
        <v>3</v>
      </c>
      <c r="AM34" s="66"/>
      <c r="AN34" s="6" t="s">
        <v>1</v>
      </c>
      <c r="AO34" s="7" t="s">
        <v>2</v>
      </c>
      <c r="AP34" s="66" t="s">
        <v>3</v>
      </c>
      <c r="AQ34" s="66"/>
      <c r="AR34" s="6" t="s">
        <v>1</v>
      </c>
      <c r="AS34" s="7" t="s">
        <v>2</v>
      </c>
      <c r="AT34" s="66" t="s">
        <v>3</v>
      </c>
      <c r="AU34" s="66"/>
      <c r="AV34" s="6" t="s">
        <v>1</v>
      </c>
      <c r="AW34" s="7" t="s">
        <v>2</v>
      </c>
      <c r="AX34" s="66" t="s">
        <v>3</v>
      </c>
      <c r="AY34" s="66"/>
      <c r="AZ34" s="6" t="s">
        <v>1</v>
      </c>
      <c r="BA34" s="7" t="s">
        <v>2</v>
      </c>
      <c r="BB34" s="66" t="s">
        <v>3</v>
      </c>
      <c r="BC34" s="66"/>
      <c r="BD34" s="6" t="s">
        <v>1</v>
      </c>
      <c r="BE34" s="7" t="s">
        <v>2</v>
      </c>
      <c r="BF34" s="66" t="s">
        <v>3</v>
      </c>
      <c r="BG34" s="66"/>
      <c r="BI34" s="11"/>
      <c r="BJ34" s="6" t="s">
        <v>1</v>
      </c>
      <c r="BK34" s="7" t="s">
        <v>2</v>
      </c>
      <c r="BL34" s="66" t="s">
        <v>3</v>
      </c>
      <c r="BM34" s="66"/>
      <c r="BN34" s="6" t="s">
        <v>1</v>
      </c>
      <c r="BO34" s="7" t="s">
        <v>2</v>
      </c>
      <c r="BP34" s="66" t="s">
        <v>3</v>
      </c>
      <c r="BQ34" s="66"/>
      <c r="BR34" s="6" t="s">
        <v>1</v>
      </c>
      <c r="BS34" s="7" t="s">
        <v>2</v>
      </c>
      <c r="BT34" s="66" t="s">
        <v>3</v>
      </c>
      <c r="BU34" s="66"/>
      <c r="BV34" s="6" t="s">
        <v>1</v>
      </c>
      <c r="BW34" s="7" t="s">
        <v>2</v>
      </c>
      <c r="BX34" s="66" t="s">
        <v>3</v>
      </c>
      <c r="BY34" s="66"/>
      <c r="BZ34" s="6" t="s">
        <v>1</v>
      </c>
      <c r="CA34" s="7" t="s">
        <v>2</v>
      </c>
      <c r="CB34" s="66" t="s">
        <v>3</v>
      </c>
      <c r="CC34" s="66"/>
      <c r="CD34" s="6" t="s">
        <v>1</v>
      </c>
      <c r="CE34" s="7" t="s">
        <v>2</v>
      </c>
      <c r="CF34" s="66" t="s">
        <v>3</v>
      </c>
      <c r="CG34" s="66"/>
      <c r="CH34" s="6" t="s">
        <v>1</v>
      </c>
      <c r="CI34" s="7" t="s">
        <v>2</v>
      </c>
      <c r="CJ34" s="66" t="s">
        <v>3</v>
      </c>
      <c r="CK34" s="66"/>
    </row>
    <row r="35" spans="1:89" s="3" customFormat="1" x14ac:dyDescent="0.25">
      <c r="A35" s="2" t="s">
        <v>8</v>
      </c>
      <c r="B35" s="8">
        <v>795.99838990249555</v>
      </c>
      <c r="C35" s="3">
        <v>2.2488095111060398</v>
      </c>
      <c r="D35" s="3">
        <v>1.8699524618721719</v>
      </c>
      <c r="E35" s="3">
        <v>2.7023101980082864</v>
      </c>
      <c r="F35" s="8">
        <v>1440.1328408599584</v>
      </c>
      <c r="G35" s="3">
        <v>3.5579062421088428</v>
      </c>
      <c r="H35" s="3">
        <v>3.0682666625268853</v>
      </c>
      <c r="I35" s="3">
        <v>4.122360324001928</v>
      </c>
      <c r="J35" s="8">
        <v>1707.2961231703775</v>
      </c>
      <c r="K35" s="3">
        <v>4.1033266115407327</v>
      </c>
      <c r="L35" s="3">
        <v>3.5588149614228111</v>
      </c>
      <c r="M35" s="3">
        <v>4.7270669745358571</v>
      </c>
      <c r="N35" s="8">
        <v>1663.756666656403</v>
      </c>
      <c r="O35" s="3">
        <v>3.5590562854702212</v>
      </c>
      <c r="P35" s="3">
        <v>2.9697092259020339</v>
      </c>
      <c r="Q35" s="3">
        <v>4.2602257535176573</v>
      </c>
      <c r="R35" s="8">
        <v>9053.1632116876935</v>
      </c>
      <c r="S35" s="3">
        <v>16.64379518100889</v>
      </c>
      <c r="T35" s="3">
        <v>15.560923049828594</v>
      </c>
      <c r="U35" s="3">
        <v>17.786150569594138</v>
      </c>
      <c r="V35" s="8">
        <v>14473.026461530153</v>
      </c>
      <c r="W35" s="3">
        <v>22.780429989487935</v>
      </c>
      <c r="X35" s="3">
        <v>21.092713909267342</v>
      </c>
      <c r="Y35" s="3">
        <v>24.561153544122146</v>
      </c>
      <c r="Z35" s="8">
        <v>14895.754752446761</v>
      </c>
      <c r="AA35" s="3">
        <v>21.274804806134533</v>
      </c>
      <c r="AB35" s="3">
        <v>19.871345988587603</v>
      </c>
      <c r="AC35" s="3">
        <v>22.749244325661543</v>
      </c>
      <c r="AE35" s="2" t="s">
        <v>8</v>
      </c>
      <c r="AF35" s="8">
        <v>492.39232279894344</v>
      </c>
      <c r="AG35" s="3">
        <v>2.71573185563348</v>
      </c>
      <c r="AH35" s="3">
        <v>2.1660321376645952</v>
      </c>
      <c r="AI35" s="3">
        <v>3.4000871371746144</v>
      </c>
      <c r="AJ35" s="8">
        <v>723.16437454945412</v>
      </c>
      <c r="AK35" s="3">
        <v>3.4198746147862771</v>
      </c>
      <c r="AL35" s="3">
        <v>2.8333367566489684</v>
      </c>
      <c r="AM35" s="3">
        <v>4.1226817305155929</v>
      </c>
      <c r="AN35" s="8">
        <v>781.29417293959648</v>
      </c>
      <c r="AO35" s="3">
        <v>3.7053049417307036</v>
      </c>
      <c r="AP35" s="3">
        <v>2.9671241466444691</v>
      </c>
      <c r="AQ35" s="3">
        <v>4.6183942286559292</v>
      </c>
      <c r="AR35" s="8">
        <v>767.94143462926343</v>
      </c>
      <c r="AS35" s="3">
        <v>3.2496225359753041</v>
      </c>
      <c r="AT35" s="3">
        <v>2.5368997723944591</v>
      </c>
      <c r="AU35" s="3">
        <v>4.1540450380470837</v>
      </c>
      <c r="AV35" s="8">
        <v>4717.0642250655992</v>
      </c>
      <c r="AW35" s="3">
        <v>16.871453470517093</v>
      </c>
      <c r="AX35" s="3">
        <v>15.443715661830982</v>
      </c>
      <c r="AY35" s="3">
        <v>18.402456531819713</v>
      </c>
      <c r="AZ35" s="8">
        <v>7119.438986910427</v>
      </c>
      <c r="BA35" s="3">
        <v>21.624959944776993</v>
      </c>
      <c r="BB35" s="3">
        <v>19.719995241322128</v>
      </c>
      <c r="BC35" s="3">
        <v>23.659711824246603</v>
      </c>
      <c r="BD35" s="8">
        <v>7358.8776542642063</v>
      </c>
      <c r="BE35" s="3">
        <v>20.214158635444431</v>
      </c>
      <c r="BF35" s="3">
        <v>18.381064033266188</v>
      </c>
      <c r="BG35" s="3">
        <v>22.180383382792307</v>
      </c>
      <c r="BI35" s="2" t="s">
        <v>8</v>
      </c>
      <c r="BJ35" s="8">
        <v>303.60606710355211</v>
      </c>
      <c r="BK35" s="3">
        <v>1.758348755225247</v>
      </c>
      <c r="BL35" s="3">
        <v>1.3613752406229152</v>
      </c>
      <c r="BM35" s="3">
        <v>2.2684166448954346</v>
      </c>
      <c r="BN35" s="8">
        <v>716.96846631050425</v>
      </c>
      <c r="BO35" s="3">
        <v>3.7091407385103463</v>
      </c>
      <c r="BP35" s="3">
        <v>3.0826486756358529</v>
      </c>
      <c r="BQ35" s="3">
        <v>4.4571004558816361</v>
      </c>
      <c r="BR35" s="8">
        <v>926.00195023078118</v>
      </c>
      <c r="BS35" s="3">
        <v>4.522680635097343</v>
      </c>
      <c r="BT35" s="3">
        <v>3.7650368940313066</v>
      </c>
      <c r="BU35" s="3">
        <v>5.4241927448415437</v>
      </c>
      <c r="BV35" s="8">
        <v>895.8152320271397</v>
      </c>
      <c r="BW35" s="3">
        <v>3.8911750550587922</v>
      </c>
      <c r="BX35" s="3">
        <v>3.1528272848809742</v>
      </c>
      <c r="BY35" s="3">
        <v>4.7938745105370124</v>
      </c>
      <c r="BZ35" s="8">
        <v>4336.0989866220943</v>
      </c>
      <c r="CA35" s="3">
        <v>16.408023395061065</v>
      </c>
      <c r="CB35" s="3">
        <v>15.230983555655364</v>
      </c>
      <c r="CC35" s="3">
        <v>17.657077248654023</v>
      </c>
      <c r="CD35" s="8">
        <v>7353.5874746197251</v>
      </c>
      <c r="CE35" s="3">
        <v>23.931484360614739</v>
      </c>
      <c r="CF35" s="3">
        <v>21.31647224765101</v>
      </c>
      <c r="CG35" s="3">
        <v>26.758199712477676</v>
      </c>
      <c r="CH35" s="8">
        <v>7536.8770981825546</v>
      </c>
      <c r="CI35" s="3">
        <v>22.449591174739343</v>
      </c>
      <c r="CJ35" s="3">
        <v>20.609201202183765</v>
      </c>
      <c r="CK35" s="3">
        <v>24.40380894454211</v>
      </c>
    </row>
    <row r="36" spans="1:89" s="3" customFormat="1" x14ac:dyDescent="0.25">
      <c r="A36" s="2" t="s">
        <v>9</v>
      </c>
      <c r="B36" s="5">
        <v>1680.0149969585486</v>
      </c>
      <c r="C36" s="3">
        <v>1.9571673737220949</v>
      </c>
      <c r="D36" s="3">
        <v>1.6712670565553918</v>
      </c>
      <c r="E36" s="3">
        <v>2.2908366322986979</v>
      </c>
      <c r="F36" s="5">
        <v>3433.4454099864552</v>
      </c>
      <c r="G36" s="3">
        <v>3.4882210775199334</v>
      </c>
      <c r="H36" s="3">
        <v>3.1780339897031475</v>
      </c>
      <c r="I36" s="3">
        <v>3.8274866762838586</v>
      </c>
      <c r="J36" s="5">
        <v>4151.855487172299</v>
      </c>
      <c r="K36" s="3">
        <v>4.0591853376962694</v>
      </c>
      <c r="L36" s="3">
        <v>3.6936814962887645</v>
      </c>
      <c r="M36" s="3">
        <v>4.4591825219172128</v>
      </c>
      <c r="N36" s="5">
        <v>5012.1201002453672</v>
      </c>
      <c r="O36" s="3">
        <v>4.2411985690931946</v>
      </c>
      <c r="P36" s="3">
        <v>3.861299606093159</v>
      </c>
      <c r="Q36" s="3">
        <v>4.6566639635020266</v>
      </c>
      <c r="R36" s="5">
        <v>22902.073142244397</v>
      </c>
      <c r="S36" s="3">
        <v>16.515662979774728</v>
      </c>
      <c r="T36" s="3">
        <v>15.837786930868059</v>
      </c>
      <c r="U36" s="3">
        <v>17.216617707553318</v>
      </c>
      <c r="V36" s="5">
        <v>38725.789075913024</v>
      </c>
      <c r="W36" s="3">
        <v>23.921631305325839</v>
      </c>
      <c r="X36" s="3">
        <v>22.990226090390355</v>
      </c>
      <c r="Y36" s="3">
        <v>24.878580343969581</v>
      </c>
      <c r="Z36" s="5">
        <v>38983.62379304455</v>
      </c>
      <c r="AA36" s="3">
        <v>22.329152845788691</v>
      </c>
      <c r="AB36" s="3">
        <v>21.24255109683136</v>
      </c>
      <c r="AC36" s="3">
        <v>23.454783695903831</v>
      </c>
      <c r="AE36" s="2" t="s">
        <v>9</v>
      </c>
      <c r="AF36" s="5">
        <v>936.65292364813843</v>
      </c>
      <c r="AG36" s="3">
        <v>2.116545900132726</v>
      </c>
      <c r="AH36" s="3">
        <v>1.7294150415110832</v>
      </c>
      <c r="AI36" s="3">
        <v>2.5880540274137607</v>
      </c>
      <c r="AJ36" s="5">
        <v>1757.7133973094242</v>
      </c>
      <c r="AK36" s="3">
        <v>3.4933964328508917</v>
      </c>
      <c r="AL36" s="3">
        <v>3.1043131170903271</v>
      </c>
      <c r="AM36" s="3">
        <v>3.9292684886722906</v>
      </c>
      <c r="AN36" s="5">
        <v>2030.6144862083777</v>
      </c>
      <c r="AO36" s="3">
        <v>3.8764589024878569</v>
      </c>
      <c r="AP36" s="3">
        <v>3.395833700480507</v>
      </c>
      <c r="AQ36" s="3">
        <v>4.4219950211073344</v>
      </c>
      <c r="AR36" s="5">
        <v>2380.2499592391137</v>
      </c>
      <c r="AS36" s="3">
        <v>3.9061428825196391</v>
      </c>
      <c r="AT36" s="3">
        <v>3.4704462225192771</v>
      </c>
      <c r="AU36" s="3">
        <v>4.3940490820502953</v>
      </c>
      <c r="AV36" s="5">
        <v>12107.056983858547</v>
      </c>
      <c r="AW36" s="3">
        <v>16.999160556378413</v>
      </c>
      <c r="AX36" s="3">
        <v>16.030180487147987</v>
      </c>
      <c r="AY36" s="3">
        <v>18.0141472329117</v>
      </c>
      <c r="AZ36" s="5">
        <v>19351.623356872056</v>
      </c>
      <c r="BA36" s="3">
        <v>23.2981758404663</v>
      </c>
      <c r="BB36" s="3">
        <v>22.146301402084141</v>
      </c>
      <c r="BC36" s="3">
        <v>24.491114791768283</v>
      </c>
      <c r="BD36" s="5">
        <v>20333.377271639554</v>
      </c>
      <c r="BE36" s="3">
        <v>22.536497736301921</v>
      </c>
      <c r="BF36" s="3">
        <v>21.285864922198954</v>
      </c>
      <c r="BG36" s="3">
        <v>23.838357240843237</v>
      </c>
      <c r="BI36" s="2" t="s">
        <v>9</v>
      </c>
      <c r="BJ36" s="5">
        <v>743.36207331041021</v>
      </c>
      <c r="BK36" s="3">
        <v>1.7851224547082185</v>
      </c>
      <c r="BL36" s="3">
        <v>1.4885369952246899</v>
      </c>
      <c r="BM36" s="3">
        <v>2.1395180424464599</v>
      </c>
      <c r="BN36" s="5">
        <v>1675.7320126770312</v>
      </c>
      <c r="BO36" s="3">
        <v>3.4828307955343822</v>
      </c>
      <c r="BP36" s="3">
        <v>3.043707850169417</v>
      </c>
      <c r="BQ36" s="3">
        <v>3.9827046648559081</v>
      </c>
      <c r="BR36" s="5">
        <v>2121.2410009639211</v>
      </c>
      <c r="BS36" s="3">
        <v>4.2549417230115765</v>
      </c>
      <c r="BT36" s="3">
        <v>3.7864727957844178</v>
      </c>
      <c r="BU36" s="3">
        <v>4.7784918308453994</v>
      </c>
      <c r="BV36" s="5">
        <v>2631.8701410062536</v>
      </c>
      <c r="BW36" s="3">
        <v>4.5986048241075634</v>
      </c>
      <c r="BX36" s="3">
        <v>4.0614556230390786</v>
      </c>
      <c r="BY36" s="3">
        <v>5.2029421865922449</v>
      </c>
      <c r="BZ36" s="5">
        <v>10795.01615838585</v>
      </c>
      <c r="CA36" s="3">
        <v>16.001515004016408</v>
      </c>
      <c r="CB36" s="3">
        <v>15.21373855022105</v>
      </c>
      <c r="CC36" s="3">
        <v>16.821989761603724</v>
      </c>
      <c r="CD36" s="5">
        <v>19374.165719040964</v>
      </c>
      <c r="CE36" s="3">
        <v>24.560029803486216</v>
      </c>
      <c r="CF36" s="3">
        <v>23.296998665809582</v>
      </c>
      <c r="CG36" s="3">
        <v>25.868442023028116</v>
      </c>
      <c r="CH36" s="5">
        <v>18650.246521404995</v>
      </c>
      <c r="CI36" s="3">
        <v>22.10581996276375</v>
      </c>
      <c r="CJ36" s="3">
        <v>20.771343546013288</v>
      </c>
      <c r="CK36" s="3">
        <v>23.500600754069332</v>
      </c>
    </row>
    <row r="37" spans="1:89" s="3" customFormat="1" x14ac:dyDescent="0.25">
      <c r="A37" s="2" t="s">
        <v>10</v>
      </c>
      <c r="B37" s="5">
        <v>894.357213772362</v>
      </c>
      <c r="C37" s="3">
        <v>2.1363853126019334</v>
      </c>
      <c r="D37" s="3">
        <v>1.7920418738317216</v>
      </c>
      <c r="E37" s="3">
        <v>2.5451800656964214</v>
      </c>
      <c r="F37" s="5">
        <v>1697.0858665224794</v>
      </c>
      <c r="G37" s="3">
        <v>3.5724821397057225</v>
      </c>
      <c r="H37" s="3">
        <v>3.1727101829312891</v>
      </c>
      <c r="I37" s="3">
        <v>4.020535074593182</v>
      </c>
      <c r="J37" s="5">
        <v>2198.9752397829188</v>
      </c>
      <c r="K37" s="3">
        <v>4.4531141512132866</v>
      </c>
      <c r="L37" s="3">
        <v>3.9071524328864728</v>
      </c>
      <c r="M37" s="3">
        <v>5.0713390371381122</v>
      </c>
      <c r="N37" s="5">
        <v>2394.3417767317933</v>
      </c>
      <c r="O37" s="3">
        <v>4.146789030439658</v>
      </c>
      <c r="P37" s="3">
        <v>3.5108025644405938</v>
      </c>
      <c r="Q37" s="3">
        <v>4.8921439697885987</v>
      </c>
      <c r="R37" s="5">
        <v>10373.018223164159</v>
      </c>
      <c r="S37" s="3">
        <v>15.551590372670537</v>
      </c>
      <c r="T37" s="3">
        <v>14.345636444037519</v>
      </c>
      <c r="U37" s="3">
        <v>16.838991768034571</v>
      </c>
      <c r="V37" s="5">
        <v>19104.60523470708</v>
      </c>
      <c r="W37" s="3">
        <v>24.383595857818115</v>
      </c>
      <c r="X37" s="3">
        <v>23.069440739930609</v>
      </c>
      <c r="Y37" s="3">
        <v>25.747557135918402</v>
      </c>
      <c r="Z37" s="5">
        <v>17631.40628491815</v>
      </c>
      <c r="AA37" s="3">
        <v>21.384478044793209</v>
      </c>
      <c r="AB37" s="3">
        <v>19.904514299628342</v>
      </c>
      <c r="AC37" s="3">
        <v>22.942961366083068</v>
      </c>
      <c r="AE37" s="2" t="s">
        <v>10</v>
      </c>
      <c r="AF37" s="5">
        <v>470.08209532693689</v>
      </c>
      <c r="AG37" s="3">
        <v>2.1695869244899884</v>
      </c>
      <c r="AH37" s="3">
        <v>1.7861573564665771</v>
      </c>
      <c r="AI37" s="3">
        <v>2.6331195498671058</v>
      </c>
      <c r="AJ37" s="5">
        <v>939.78593724700988</v>
      </c>
      <c r="AK37" s="3">
        <v>3.8690523838788868</v>
      </c>
      <c r="AL37" s="3">
        <v>3.3326274806572611</v>
      </c>
      <c r="AM37" s="3">
        <v>4.4878125370446336</v>
      </c>
      <c r="AN37" s="5">
        <v>1126.2597561595753</v>
      </c>
      <c r="AO37" s="3">
        <v>4.4469444513002161</v>
      </c>
      <c r="AP37" s="3">
        <v>3.7634691325260214</v>
      </c>
      <c r="AQ37" s="3">
        <v>5.2477757105765059</v>
      </c>
      <c r="AR37" s="5">
        <v>991.02416419553981</v>
      </c>
      <c r="AS37" s="3">
        <v>3.3826079016301773</v>
      </c>
      <c r="AT37" s="3">
        <v>2.6915802668431903</v>
      </c>
      <c r="AU37" s="3">
        <v>4.2433113589043696</v>
      </c>
      <c r="AV37" s="5">
        <v>5602.2399982046454</v>
      </c>
      <c r="AW37" s="3">
        <v>16.357448134273199</v>
      </c>
      <c r="AX37" s="3">
        <v>14.72080797900402</v>
      </c>
      <c r="AY37" s="3">
        <v>18.137348288333609</v>
      </c>
      <c r="AZ37" s="5">
        <v>9710.3785772776391</v>
      </c>
      <c r="BA37" s="3">
        <v>24.119506969448441</v>
      </c>
      <c r="BB37" s="3">
        <v>22.078288589943494</v>
      </c>
      <c r="BC37" s="3">
        <v>26.285782073573689</v>
      </c>
      <c r="BD37" s="5">
        <v>8984.05544553869</v>
      </c>
      <c r="BE37" s="3">
        <v>21.194377219106141</v>
      </c>
      <c r="BF37" s="3">
        <v>19.322075997492959</v>
      </c>
      <c r="BG37" s="3">
        <v>23.195941573911551</v>
      </c>
      <c r="BI37" s="2" t="s">
        <v>10</v>
      </c>
      <c r="BJ37" s="5">
        <v>424.27511844542505</v>
      </c>
      <c r="BK37" s="3">
        <v>2.1012548418933377</v>
      </c>
      <c r="BL37" s="3">
        <v>1.6350715647879002</v>
      </c>
      <c r="BM37" s="3">
        <v>2.696709986051566</v>
      </c>
      <c r="BN37" s="5">
        <v>757.29992927546948</v>
      </c>
      <c r="BO37" s="3">
        <v>3.2613897412079367</v>
      </c>
      <c r="BP37" s="3">
        <v>2.8360551215938719</v>
      </c>
      <c r="BQ37" s="3">
        <v>3.7480528724130227</v>
      </c>
      <c r="BR37" s="5">
        <v>1072.7154836233433</v>
      </c>
      <c r="BS37" s="3">
        <v>4.4596945117531472</v>
      </c>
      <c r="BT37" s="3">
        <v>3.8420876913897213</v>
      </c>
      <c r="BU37" s="3">
        <v>5.1712411349469942</v>
      </c>
      <c r="BV37" s="5">
        <v>1403.3176125362534</v>
      </c>
      <c r="BW37" s="3">
        <v>4.999220072093304</v>
      </c>
      <c r="BX37" s="3">
        <v>4.035132248499945</v>
      </c>
      <c r="BY37" s="3">
        <v>6.1788201687689552</v>
      </c>
      <c r="BZ37" s="5">
        <v>4770.7782249595139</v>
      </c>
      <c r="CA37" s="3">
        <v>14.70158025080349</v>
      </c>
      <c r="CB37" s="3">
        <v>13.302248893049399</v>
      </c>
      <c r="CC37" s="3">
        <v>16.220573739685495</v>
      </c>
      <c r="CD37" s="5">
        <v>9394.2266574294426</v>
      </c>
      <c r="CE37" s="3">
        <v>24.656319544882429</v>
      </c>
      <c r="CF37" s="3">
        <v>22.596632789914615</v>
      </c>
      <c r="CG37" s="3">
        <v>26.838650312307866</v>
      </c>
      <c r="CH37" s="5">
        <v>8647.3508393794618</v>
      </c>
      <c r="CI37" s="3">
        <v>21.585118278189668</v>
      </c>
      <c r="CJ37" s="3">
        <v>19.18930834548101</v>
      </c>
      <c r="CK37" s="3">
        <v>24.190507255555396</v>
      </c>
    </row>
    <row r="38" spans="1:89" s="3" customFormat="1" x14ac:dyDescent="0.25">
      <c r="A38" s="2" t="s">
        <v>11</v>
      </c>
      <c r="B38" s="5">
        <v>1282.1295535014688</v>
      </c>
      <c r="C38" s="3">
        <v>2.0493166689855165</v>
      </c>
      <c r="D38" s="3">
        <v>1.762623334543048</v>
      </c>
      <c r="E38" s="3">
        <v>2.3815106549160454</v>
      </c>
      <c r="F38" s="5">
        <v>2483.2122056919156</v>
      </c>
      <c r="G38" s="3">
        <v>3.6222271868548042</v>
      </c>
      <c r="H38" s="3">
        <v>3.2624707012552023</v>
      </c>
      <c r="I38" s="3">
        <v>4.0200058928838827</v>
      </c>
      <c r="J38" s="5">
        <v>3154.8620075781018</v>
      </c>
      <c r="K38" s="3">
        <v>4.4820533752311755</v>
      </c>
      <c r="L38" s="3">
        <v>4.02376769176783</v>
      </c>
      <c r="M38" s="3">
        <v>4.9898216594084666</v>
      </c>
      <c r="N38" s="5">
        <v>3562.1489710875931</v>
      </c>
      <c r="O38" s="3">
        <v>4.3446722460531984</v>
      </c>
      <c r="P38" s="3">
        <v>3.880156844858905</v>
      </c>
      <c r="Q38" s="3">
        <v>4.8619845170222318</v>
      </c>
      <c r="R38" s="5">
        <v>15839.225696031688</v>
      </c>
      <c r="S38" s="3">
        <v>16.501658243187421</v>
      </c>
      <c r="T38" s="3">
        <v>15.664467097676082</v>
      </c>
      <c r="U38" s="3">
        <v>17.374375362160464</v>
      </c>
      <c r="V38" s="5">
        <v>27617.804882911641</v>
      </c>
      <c r="W38" s="3">
        <v>24.655341805504165</v>
      </c>
      <c r="X38" s="3">
        <v>23.374574254842596</v>
      </c>
      <c r="Y38" s="3">
        <v>25.982490653238983</v>
      </c>
      <c r="Z38" s="5">
        <v>27368.275576418724</v>
      </c>
      <c r="AA38" s="3">
        <v>22.680049681376044</v>
      </c>
      <c r="AB38" s="3">
        <v>21.344918102827222</v>
      </c>
      <c r="AC38" s="3">
        <v>24.073134254775074</v>
      </c>
      <c r="AE38" s="2" t="s">
        <v>11</v>
      </c>
      <c r="AF38" s="5">
        <v>731.03531671032977</v>
      </c>
      <c r="AG38" s="3">
        <v>2.2622899158383523</v>
      </c>
      <c r="AH38" s="3">
        <v>1.8534560168841436</v>
      </c>
      <c r="AI38" s="3">
        <v>2.7587692332358094</v>
      </c>
      <c r="AJ38" s="5">
        <v>1461.8043797159385</v>
      </c>
      <c r="AK38" s="3">
        <v>4.0681850634692918</v>
      </c>
      <c r="AL38" s="3">
        <v>3.5461363925954337</v>
      </c>
      <c r="AM38" s="3">
        <v>4.663371993741058</v>
      </c>
      <c r="AN38" s="5">
        <v>1586.7278079461496</v>
      </c>
      <c r="AO38" s="3">
        <v>4.3938687628562381</v>
      </c>
      <c r="AP38" s="3">
        <v>3.7927851697906938</v>
      </c>
      <c r="AQ38" s="3">
        <v>5.0851774373835008</v>
      </c>
      <c r="AR38" s="5">
        <v>1791.3573575305847</v>
      </c>
      <c r="AS38" s="3">
        <v>4.2455053842336934</v>
      </c>
      <c r="AT38" s="3">
        <v>3.5257177045130526</v>
      </c>
      <c r="AU38" s="3">
        <v>5.1044652599148881</v>
      </c>
      <c r="AV38" s="5">
        <v>8550.7695505915017</v>
      </c>
      <c r="AW38" s="3">
        <v>17.277605970168835</v>
      </c>
      <c r="AX38" s="3">
        <v>16.111123184933934</v>
      </c>
      <c r="AY38" s="3">
        <v>18.509909762754809</v>
      </c>
      <c r="AZ38" s="5">
        <v>13742.964725179814</v>
      </c>
      <c r="BA38" s="3">
        <v>23.451479392605378</v>
      </c>
      <c r="BB38" s="3">
        <v>21.796640691933653</v>
      </c>
      <c r="BC38" s="3">
        <v>25.19148473556459</v>
      </c>
      <c r="BD38" s="5">
        <v>13822.295230933309</v>
      </c>
      <c r="BE38" s="3">
        <v>22.118694791814338</v>
      </c>
      <c r="BF38" s="3">
        <v>20.515876086735577</v>
      </c>
      <c r="BG38" s="3">
        <v>23.809225247759379</v>
      </c>
      <c r="BI38" s="2" t="s">
        <v>11</v>
      </c>
      <c r="BJ38" s="5">
        <v>551.094236791139</v>
      </c>
      <c r="BK38" s="3">
        <v>1.8211960406686833</v>
      </c>
      <c r="BL38" s="3">
        <v>1.4550889680867363</v>
      </c>
      <c r="BM38" s="3">
        <v>2.2772886545630704</v>
      </c>
      <c r="BN38" s="5">
        <v>1021.4078259759772</v>
      </c>
      <c r="BO38" s="3">
        <v>3.1329541017619715</v>
      </c>
      <c r="BP38" s="3">
        <v>2.7021031157693223</v>
      </c>
      <c r="BQ38" s="3">
        <v>3.6299413812680736</v>
      </c>
      <c r="BR38" s="5">
        <v>1568.1341996319525</v>
      </c>
      <c r="BS38" s="3">
        <v>4.5754398656001518</v>
      </c>
      <c r="BT38" s="3">
        <v>4.0188076143321636</v>
      </c>
      <c r="BU38" s="3">
        <v>5.2049885458324496</v>
      </c>
      <c r="BV38" s="5">
        <v>1770.7916135570083</v>
      </c>
      <c r="BW38" s="3">
        <v>4.4479131075771061</v>
      </c>
      <c r="BX38" s="3">
        <v>3.8075530876340498</v>
      </c>
      <c r="BY38" s="3">
        <v>5.19015895821844</v>
      </c>
      <c r="BZ38" s="5">
        <v>7288.4561454401855</v>
      </c>
      <c r="CA38" s="3">
        <v>15.66789409979264</v>
      </c>
      <c r="CB38" s="3">
        <v>14.526299216822286</v>
      </c>
      <c r="CC38" s="3">
        <v>16.881485479132216</v>
      </c>
      <c r="CD38" s="5">
        <v>13874.840157731827</v>
      </c>
      <c r="CE38" s="3">
        <v>25.928521648365905</v>
      </c>
      <c r="CF38" s="3">
        <v>24.164317729200231</v>
      </c>
      <c r="CG38" s="3">
        <v>27.774354702092797</v>
      </c>
      <c r="CH38" s="5">
        <v>13545.980345485415</v>
      </c>
      <c r="CI38" s="3">
        <v>23.277916660955331</v>
      </c>
      <c r="CJ38" s="3">
        <v>21.14732638214414</v>
      </c>
      <c r="CK38" s="3">
        <v>25.553600336784193</v>
      </c>
    </row>
    <row r="39" spans="1:89" s="3" customFormat="1" x14ac:dyDescent="0.25">
      <c r="A39" s="2" t="s">
        <v>12</v>
      </c>
      <c r="B39" s="5">
        <v>731.27555951658962</v>
      </c>
      <c r="C39" s="3">
        <v>1.7574172246911486</v>
      </c>
      <c r="D39" s="3">
        <v>1.4213045869271059</v>
      </c>
      <c r="E39" s="3">
        <v>2.1712636759163413</v>
      </c>
      <c r="F39" s="5">
        <v>1384.7137602395333</v>
      </c>
      <c r="G39" s="3">
        <v>3.1099913545533977</v>
      </c>
      <c r="H39" s="3">
        <v>2.6670756908833924</v>
      </c>
      <c r="I39" s="3">
        <v>3.6237226613934457</v>
      </c>
      <c r="J39" s="5">
        <v>1685.6532191800984</v>
      </c>
      <c r="K39" s="3">
        <v>3.7918056593493068</v>
      </c>
      <c r="L39" s="3">
        <v>3.1883866081051573</v>
      </c>
      <c r="M39" s="3">
        <v>4.5041118522223904</v>
      </c>
      <c r="N39" s="5">
        <v>1925.7978893196014</v>
      </c>
      <c r="O39" s="3">
        <v>3.7771394209483242</v>
      </c>
      <c r="P39" s="3">
        <v>2.9691252103568617</v>
      </c>
      <c r="Q39" s="3">
        <v>4.7941810540479954</v>
      </c>
      <c r="R39" s="5">
        <v>9889.5428794049076</v>
      </c>
      <c r="S39" s="3">
        <v>16.361779119998442</v>
      </c>
      <c r="T39" s="3">
        <v>15.476394877959867</v>
      </c>
      <c r="U39" s="3">
        <v>17.28745534093315</v>
      </c>
      <c r="V39" s="5">
        <v>15886.652407176203</v>
      </c>
      <c r="W39" s="3">
        <v>23.579986581858844</v>
      </c>
      <c r="X39" s="3">
        <v>21.992487530914236</v>
      </c>
      <c r="Y39" s="3">
        <v>25.244992769337749</v>
      </c>
      <c r="Z39" s="5">
        <v>15578.871234852308</v>
      </c>
      <c r="AA39" s="3">
        <v>21.421560294050312</v>
      </c>
      <c r="AB39" s="3">
        <v>19.723838790665187</v>
      </c>
      <c r="AC39" s="3">
        <v>23.223138258234403</v>
      </c>
      <c r="AE39" s="2" t="s">
        <v>12</v>
      </c>
      <c r="AF39" s="5">
        <v>532.84459177341375</v>
      </c>
      <c r="AG39" s="3">
        <v>2.4796092053444698</v>
      </c>
      <c r="AH39" s="3">
        <v>1.9523982152407329</v>
      </c>
      <c r="AI39" s="3">
        <v>3.1446183488580659</v>
      </c>
      <c r="AJ39" s="5">
        <v>645.29073449898704</v>
      </c>
      <c r="AK39" s="3">
        <v>2.8144946868055252</v>
      </c>
      <c r="AL39" s="3">
        <v>2.247156793390138</v>
      </c>
      <c r="AM39" s="3">
        <v>3.5199102718657045</v>
      </c>
      <c r="AN39" s="5">
        <v>690.11616200574554</v>
      </c>
      <c r="AO39" s="3">
        <v>3.0649549218979026</v>
      </c>
      <c r="AP39" s="3">
        <v>2.3577514789557514</v>
      </c>
      <c r="AQ39" s="3">
        <v>3.9756458494390885</v>
      </c>
      <c r="AR39" s="5">
        <v>1003.4581983373918</v>
      </c>
      <c r="AS39" s="3">
        <v>3.8884052726626344</v>
      </c>
      <c r="AT39" s="3">
        <v>2.9062998732672942</v>
      </c>
      <c r="AU39" s="3">
        <v>5.1846649151413882</v>
      </c>
      <c r="AV39" s="5">
        <v>5281.9050584468614</v>
      </c>
      <c r="AW39" s="3">
        <v>16.961523069375993</v>
      </c>
      <c r="AX39" s="3">
        <v>15.671119476934081</v>
      </c>
      <c r="AY39" s="3">
        <v>18.335079659854344</v>
      </c>
      <c r="AZ39" s="5">
        <v>8275.2834179884994</v>
      </c>
      <c r="BA39" s="3">
        <v>23.851676535253162</v>
      </c>
      <c r="BB39" s="3">
        <v>21.299492818640605</v>
      </c>
      <c r="BC39" s="3">
        <v>26.606286404024317</v>
      </c>
      <c r="BD39" s="5">
        <v>8228.6590707215673</v>
      </c>
      <c r="BE39" s="3">
        <v>21.846783420655743</v>
      </c>
      <c r="BF39" s="3">
        <v>19.513515867491986</v>
      </c>
      <c r="BG39" s="3">
        <v>24.374553752724353</v>
      </c>
      <c r="BI39" s="2" t="s">
        <v>12</v>
      </c>
      <c r="BJ39" s="5">
        <v>198.43096774317587</v>
      </c>
      <c r="BK39" s="3">
        <v>1.0025698563083918</v>
      </c>
      <c r="BL39" s="3">
        <v>0.6408892399173669</v>
      </c>
      <c r="BM39" s="3">
        <v>1.5651467284580733</v>
      </c>
      <c r="BN39" s="5">
        <v>739.42302574054634</v>
      </c>
      <c r="BO39" s="3">
        <v>3.4194275858181515</v>
      </c>
      <c r="BP39" s="3">
        <v>2.7151800886749871</v>
      </c>
      <c r="BQ39" s="3">
        <v>4.2982681715623778</v>
      </c>
      <c r="BR39" s="5">
        <v>995.53705717435298</v>
      </c>
      <c r="BS39" s="3">
        <v>4.5648267809502343</v>
      </c>
      <c r="BT39" s="3">
        <v>3.7530027369117294</v>
      </c>
      <c r="BU39" s="3">
        <v>5.5421471138568048</v>
      </c>
      <c r="BV39" s="5">
        <v>922.33969098220973</v>
      </c>
      <c r="BW39" s="3">
        <v>3.6583086192942691</v>
      </c>
      <c r="BX39" s="3">
        <v>2.6359999173312727</v>
      </c>
      <c r="BY39" s="3">
        <v>5.0565043021321685</v>
      </c>
      <c r="BZ39" s="5">
        <v>4607.6378209580462</v>
      </c>
      <c r="CA39" s="3">
        <v>15.703159676123049</v>
      </c>
      <c r="CB39" s="3">
        <v>14.428657073297712</v>
      </c>
      <c r="CC39" s="3">
        <v>17.067786249004318</v>
      </c>
      <c r="CD39" s="5">
        <v>7611.3689891877029</v>
      </c>
      <c r="CE39" s="3">
        <v>23.306216256070623</v>
      </c>
      <c r="CF39" s="3">
        <v>20.967407720376901</v>
      </c>
      <c r="CG39" s="3">
        <v>25.820674440152892</v>
      </c>
      <c r="CH39" s="5">
        <v>7350.2121641307403</v>
      </c>
      <c r="CI39" s="3">
        <v>20.960228308987841</v>
      </c>
      <c r="CJ39" s="3">
        <v>18.75517914998699</v>
      </c>
      <c r="CK39" s="3">
        <v>23.350016744515393</v>
      </c>
    </row>
    <row r="40" spans="1:89" s="3" customFormat="1" x14ac:dyDescent="0.25">
      <c r="A40" s="2"/>
      <c r="B40" s="4"/>
      <c r="F40" s="4"/>
      <c r="J40" s="4"/>
      <c r="N40" s="4"/>
      <c r="R40" s="4"/>
      <c r="V40" s="4"/>
      <c r="Z40" s="4"/>
      <c r="AE40" s="2"/>
      <c r="AF40" s="4"/>
      <c r="AJ40" s="4"/>
      <c r="AN40" s="4"/>
      <c r="AR40" s="4"/>
      <c r="AV40" s="4"/>
      <c r="AZ40" s="4"/>
      <c r="BD40" s="4"/>
      <c r="BI40" s="2"/>
      <c r="BJ40" s="4"/>
      <c r="BN40" s="4"/>
      <c r="BR40" s="4"/>
      <c r="BV40" s="4"/>
      <c r="BZ40" s="4"/>
      <c r="CD40" s="4"/>
      <c r="CH40" s="4"/>
    </row>
    <row r="41" spans="1:89" s="3" customFormat="1" x14ac:dyDescent="0.25">
      <c r="A41" s="2"/>
      <c r="B41" s="4"/>
      <c r="F41" s="4"/>
      <c r="J41" s="4"/>
      <c r="N41" s="4"/>
      <c r="R41" s="4"/>
      <c r="V41" s="4"/>
      <c r="Z41" s="4"/>
      <c r="AE41" s="2"/>
      <c r="AF41" s="4"/>
      <c r="AJ41" s="4"/>
      <c r="AN41" s="4"/>
      <c r="AR41" s="4"/>
      <c r="AV41" s="4"/>
      <c r="AZ41" s="4"/>
      <c r="BD41" s="4"/>
      <c r="BI41" s="2"/>
      <c r="BJ41" s="4"/>
      <c r="BN41" s="4"/>
      <c r="BR41" s="4"/>
      <c r="BV41" s="4"/>
      <c r="BZ41" s="4"/>
      <c r="CD41" s="4"/>
      <c r="CH41" s="4"/>
    </row>
    <row r="42" spans="1:89" s="3" customFormat="1" x14ac:dyDescent="0.25">
      <c r="A42" s="2"/>
      <c r="B42" s="4"/>
      <c r="F42" s="4"/>
      <c r="J42" s="4"/>
      <c r="N42" s="4"/>
      <c r="R42" s="4"/>
      <c r="V42" s="4"/>
      <c r="Z42" s="4"/>
      <c r="AE42" s="2"/>
      <c r="AF42" s="4"/>
      <c r="AJ42" s="4"/>
      <c r="AN42" s="4"/>
      <c r="AR42" s="4"/>
      <c r="AV42" s="4"/>
      <c r="AZ42" s="4"/>
      <c r="BD42" s="4"/>
      <c r="BI42" s="2"/>
      <c r="BJ42" s="4"/>
      <c r="BN42" s="4"/>
      <c r="BR42" s="4"/>
      <c r="BV42" s="4"/>
      <c r="BZ42" s="4"/>
      <c r="CD42" s="4"/>
      <c r="CH42" s="4"/>
    </row>
    <row r="43" spans="1:89" x14ac:dyDescent="0.25">
      <c r="A43" s="10" t="s">
        <v>13</v>
      </c>
      <c r="N43" s="9"/>
      <c r="AE43" s="10" t="s">
        <v>13</v>
      </c>
      <c r="AR43" s="9"/>
      <c r="BI43" s="10" t="s">
        <v>13</v>
      </c>
      <c r="BJ43" s="1"/>
      <c r="BN43" s="1"/>
      <c r="BR43" s="1"/>
      <c r="BV43" s="9"/>
      <c r="BZ43" s="1"/>
      <c r="CD43" s="1"/>
      <c r="CH43" s="1"/>
    </row>
    <row r="44" spans="1:89" x14ac:dyDescent="0.25">
      <c r="AE44" s="2"/>
      <c r="AR44" s="4"/>
      <c r="BI44" s="2"/>
      <c r="BJ44" s="1"/>
      <c r="BN44" s="1"/>
      <c r="BR44" s="1"/>
      <c r="BV44" s="4"/>
      <c r="BZ44" s="1"/>
      <c r="CD44" s="1"/>
      <c r="CH44" s="1"/>
    </row>
    <row r="45" spans="1:89" x14ac:dyDescent="0.25">
      <c r="B45" s="63">
        <v>0</v>
      </c>
      <c r="C45" s="64"/>
      <c r="D45" s="64"/>
      <c r="E45" s="64"/>
      <c r="F45" s="63">
        <v>1</v>
      </c>
      <c r="G45" s="64">
        <v>1</v>
      </c>
      <c r="H45" s="64"/>
      <c r="I45" s="64"/>
      <c r="J45" s="63">
        <v>2</v>
      </c>
      <c r="K45" s="64">
        <v>2</v>
      </c>
      <c r="L45" s="64"/>
      <c r="M45" s="64"/>
      <c r="N45" s="63">
        <v>4</v>
      </c>
      <c r="O45" s="64">
        <v>4</v>
      </c>
      <c r="P45" s="64"/>
      <c r="Q45" s="64"/>
      <c r="R45" s="63">
        <v>6</v>
      </c>
      <c r="S45" s="64">
        <v>6</v>
      </c>
      <c r="T45" s="64"/>
      <c r="U45" s="64"/>
      <c r="V45" s="63">
        <v>12</v>
      </c>
      <c r="W45" s="64">
        <v>12</v>
      </c>
      <c r="X45" s="64"/>
      <c r="Y45" s="64"/>
      <c r="Z45" s="63">
        <v>14</v>
      </c>
      <c r="AA45" s="64">
        <v>14</v>
      </c>
      <c r="AB45" s="64"/>
      <c r="AC45" s="65"/>
      <c r="AE45" s="2"/>
      <c r="AF45" s="63">
        <v>0</v>
      </c>
      <c r="AG45" s="64"/>
      <c r="AH45" s="64"/>
      <c r="AI45" s="64"/>
      <c r="AJ45" s="63">
        <v>1</v>
      </c>
      <c r="AK45" s="64">
        <v>1</v>
      </c>
      <c r="AL45" s="64"/>
      <c r="AM45" s="64"/>
      <c r="AN45" s="63">
        <v>2</v>
      </c>
      <c r="AO45" s="64">
        <v>2</v>
      </c>
      <c r="AP45" s="64"/>
      <c r="AQ45" s="64"/>
      <c r="AR45" s="63">
        <v>4</v>
      </c>
      <c r="AS45" s="64">
        <v>4</v>
      </c>
      <c r="AT45" s="64"/>
      <c r="AU45" s="64"/>
      <c r="AV45" s="63">
        <v>6</v>
      </c>
      <c r="AW45" s="64">
        <v>6</v>
      </c>
      <c r="AX45" s="64"/>
      <c r="AY45" s="64"/>
      <c r="AZ45" s="63">
        <v>12</v>
      </c>
      <c r="BA45" s="64">
        <v>12</v>
      </c>
      <c r="BB45" s="64"/>
      <c r="BC45" s="64"/>
      <c r="BD45" s="63">
        <v>14</v>
      </c>
      <c r="BE45" s="64">
        <v>14</v>
      </c>
      <c r="BF45" s="64"/>
      <c r="BG45" s="65"/>
      <c r="BI45" s="2"/>
      <c r="BJ45" s="63">
        <v>0</v>
      </c>
      <c r="BK45" s="64"/>
      <c r="BL45" s="64"/>
      <c r="BM45" s="64"/>
      <c r="BN45" s="63">
        <v>1</v>
      </c>
      <c r="BO45" s="64">
        <v>1</v>
      </c>
      <c r="BP45" s="64"/>
      <c r="BQ45" s="64"/>
      <c r="BR45" s="63">
        <v>2</v>
      </c>
      <c r="BS45" s="64">
        <v>2</v>
      </c>
      <c r="BT45" s="64"/>
      <c r="BU45" s="64"/>
      <c r="BV45" s="63">
        <v>4</v>
      </c>
      <c r="BW45" s="64">
        <v>4</v>
      </c>
      <c r="BX45" s="64"/>
      <c r="BY45" s="64"/>
      <c r="BZ45" s="63">
        <v>6</v>
      </c>
      <c r="CA45" s="64">
        <v>6</v>
      </c>
      <c r="CB45" s="64"/>
      <c r="CC45" s="64"/>
      <c r="CD45" s="63">
        <v>12</v>
      </c>
      <c r="CE45" s="64">
        <v>12</v>
      </c>
      <c r="CF45" s="64"/>
      <c r="CG45" s="64"/>
      <c r="CH45" s="63">
        <v>14</v>
      </c>
      <c r="CI45" s="64">
        <v>14</v>
      </c>
      <c r="CJ45" s="64"/>
      <c r="CK45" s="65"/>
    </row>
    <row r="46" spans="1:89" x14ac:dyDescent="0.25">
      <c r="A46" s="11"/>
      <c r="B46" s="6" t="s">
        <v>1</v>
      </c>
      <c r="C46" s="7" t="s">
        <v>2</v>
      </c>
      <c r="D46" s="66" t="s">
        <v>3</v>
      </c>
      <c r="E46" s="66"/>
      <c r="F46" s="6" t="s">
        <v>1</v>
      </c>
      <c r="G46" s="7" t="s">
        <v>2</v>
      </c>
      <c r="H46" s="66" t="s">
        <v>3</v>
      </c>
      <c r="I46" s="66"/>
      <c r="J46" s="6" t="s">
        <v>1</v>
      </c>
      <c r="K46" s="7" t="s">
        <v>2</v>
      </c>
      <c r="L46" s="66" t="s">
        <v>3</v>
      </c>
      <c r="M46" s="66"/>
      <c r="N46" s="6" t="s">
        <v>1</v>
      </c>
      <c r="O46" s="7" t="s">
        <v>2</v>
      </c>
      <c r="P46" s="66" t="s">
        <v>3</v>
      </c>
      <c r="Q46" s="66"/>
      <c r="R46" s="6" t="s">
        <v>1</v>
      </c>
      <c r="S46" s="7" t="s">
        <v>2</v>
      </c>
      <c r="T46" s="66" t="s">
        <v>3</v>
      </c>
      <c r="U46" s="66"/>
      <c r="V46" s="6" t="s">
        <v>1</v>
      </c>
      <c r="W46" s="7" t="s">
        <v>2</v>
      </c>
      <c r="X46" s="66" t="s">
        <v>3</v>
      </c>
      <c r="Y46" s="66"/>
      <c r="Z46" s="6" t="s">
        <v>1</v>
      </c>
      <c r="AA46" s="7" t="s">
        <v>2</v>
      </c>
      <c r="AB46" s="66" t="s">
        <v>3</v>
      </c>
      <c r="AC46" s="66"/>
      <c r="AE46" s="11"/>
      <c r="AF46" s="6" t="s">
        <v>1</v>
      </c>
      <c r="AG46" s="7" t="s">
        <v>2</v>
      </c>
      <c r="AH46" s="66" t="s">
        <v>3</v>
      </c>
      <c r="AI46" s="66"/>
      <c r="AJ46" s="6" t="s">
        <v>1</v>
      </c>
      <c r="AK46" s="7" t="s">
        <v>2</v>
      </c>
      <c r="AL46" s="66" t="s">
        <v>3</v>
      </c>
      <c r="AM46" s="66"/>
      <c r="AN46" s="6" t="s">
        <v>1</v>
      </c>
      <c r="AO46" s="7" t="s">
        <v>2</v>
      </c>
      <c r="AP46" s="66" t="s">
        <v>3</v>
      </c>
      <c r="AQ46" s="66"/>
      <c r="AR46" s="6" t="s">
        <v>1</v>
      </c>
      <c r="AS46" s="7" t="s">
        <v>2</v>
      </c>
      <c r="AT46" s="66" t="s">
        <v>3</v>
      </c>
      <c r="AU46" s="66"/>
      <c r="AV46" s="6" t="s">
        <v>1</v>
      </c>
      <c r="AW46" s="7" t="s">
        <v>2</v>
      </c>
      <c r="AX46" s="66" t="s">
        <v>3</v>
      </c>
      <c r="AY46" s="66"/>
      <c r="AZ46" s="6" t="s">
        <v>1</v>
      </c>
      <c r="BA46" s="7" t="s">
        <v>2</v>
      </c>
      <c r="BB46" s="66" t="s">
        <v>3</v>
      </c>
      <c r="BC46" s="66"/>
      <c r="BD46" s="6" t="s">
        <v>1</v>
      </c>
      <c r="BE46" s="7" t="s">
        <v>2</v>
      </c>
      <c r="BF46" s="66" t="s">
        <v>3</v>
      </c>
      <c r="BG46" s="66"/>
      <c r="BI46" s="11"/>
      <c r="BJ46" s="6" t="s">
        <v>1</v>
      </c>
      <c r="BK46" s="7" t="s">
        <v>2</v>
      </c>
      <c r="BL46" s="66" t="s">
        <v>3</v>
      </c>
      <c r="BM46" s="66"/>
      <c r="BN46" s="6" t="s">
        <v>1</v>
      </c>
      <c r="BO46" s="7" t="s">
        <v>2</v>
      </c>
      <c r="BP46" s="66" t="s">
        <v>3</v>
      </c>
      <c r="BQ46" s="66"/>
      <c r="BR46" s="6" t="s">
        <v>1</v>
      </c>
      <c r="BS46" s="7" t="s">
        <v>2</v>
      </c>
      <c r="BT46" s="66" t="s">
        <v>3</v>
      </c>
      <c r="BU46" s="66"/>
      <c r="BV46" s="6" t="s">
        <v>1</v>
      </c>
      <c r="BW46" s="7" t="s">
        <v>2</v>
      </c>
      <c r="BX46" s="66" t="s">
        <v>3</v>
      </c>
      <c r="BY46" s="66"/>
      <c r="BZ46" s="6" t="s">
        <v>1</v>
      </c>
      <c r="CA46" s="7" t="s">
        <v>2</v>
      </c>
      <c r="CB46" s="66" t="s">
        <v>3</v>
      </c>
      <c r="CC46" s="66"/>
      <c r="CD46" s="6" t="s">
        <v>1</v>
      </c>
      <c r="CE46" s="7" t="s">
        <v>2</v>
      </c>
      <c r="CF46" s="66" t="s">
        <v>3</v>
      </c>
      <c r="CG46" s="66"/>
      <c r="CH46" s="6" t="s">
        <v>1</v>
      </c>
      <c r="CI46" s="7" t="s">
        <v>2</v>
      </c>
      <c r="CJ46" s="66" t="s">
        <v>3</v>
      </c>
      <c r="CK46" s="66"/>
    </row>
    <row r="47" spans="1:89" s="3" customFormat="1" x14ac:dyDescent="0.25">
      <c r="A47" s="2" t="s">
        <v>14</v>
      </c>
      <c r="B47" s="8">
        <v>4975.872329331718</v>
      </c>
      <c r="C47" s="3">
        <v>2.0251966891106679</v>
      </c>
      <c r="D47" s="3">
        <v>1.8667334964630768</v>
      </c>
      <c r="E47" s="3">
        <v>2.1968103706678206</v>
      </c>
      <c r="F47" s="8">
        <v>9315.7587094952287</v>
      </c>
      <c r="G47" s="3">
        <v>3.4412417376804818</v>
      </c>
      <c r="H47" s="3">
        <v>3.2593494105770655</v>
      </c>
      <c r="I47" s="3">
        <v>3.6329036168572486</v>
      </c>
      <c r="J47" s="8">
        <v>11432.739434052348</v>
      </c>
      <c r="K47" s="3">
        <v>4.1785473415451229</v>
      </c>
      <c r="L47" s="3">
        <v>3.948955203361304</v>
      </c>
      <c r="M47" s="3">
        <v>4.4208735787583429</v>
      </c>
      <c r="N47" s="8">
        <v>12611.480704236952</v>
      </c>
      <c r="O47" s="3">
        <v>4.0801173667966797</v>
      </c>
      <c r="P47" s="3">
        <v>3.829899261989079</v>
      </c>
      <c r="Q47" s="3">
        <v>4.3459441807047572</v>
      </c>
      <c r="R47" s="8">
        <v>58263.328358729486</v>
      </c>
      <c r="S47" s="3">
        <v>16.345206400559455</v>
      </c>
      <c r="T47" s="3">
        <v>15.919141442209488</v>
      </c>
      <c r="U47" s="3">
        <v>16.780398880854349</v>
      </c>
      <c r="V47" s="8">
        <v>98922.388607380592</v>
      </c>
      <c r="W47" s="3">
        <v>23.881131724103945</v>
      </c>
      <c r="X47" s="3">
        <v>23.278365337719897</v>
      </c>
      <c r="Y47" s="3">
        <v>24.494522983120468</v>
      </c>
      <c r="Z47" s="8">
        <v>98092.563415668352</v>
      </c>
      <c r="AA47" s="3">
        <v>21.839155445064311</v>
      </c>
      <c r="AB47" s="3">
        <v>21.201966013404348</v>
      </c>
      <c r="AC47" s="3">
        <v>22.490028961397289</v>
      </c>
      <c r="AE47" s="2" t="s">
        <v>14</v>
      </c>
      <c r="AF47" s="8">
        <v>2880.0596733116436</v>
      </c>
      <c r="AG47" s="3">
        <v>2.2657781552183938</v>
      </c>
      <c r="AH47" s="3">
        <v>2.0486013036276001</v>
      </c>
      <c r="AI47" s="3">
        <v>2.5053895253295622</v>
      </c>
      <c r="AJ47" s="8">
        <v>5011.4843926134208</v>
      </c>
      <c r="AK47" s="3">
        <v>3.58022007043337</v>
      </c>
      <c r="AL47" s="3">
        <v>3.3341440266038336</v>
      </c>
      <c r="AM47" s="3">
        <v>3.8437355608787165</v>
      </c>
      <c r="AN47" s="8">
        <v>5648.5436289286727</v>
      </c>
      <c r="AO47" s="3">
        <v>4.0396174278443029</v>
      </c>
      <c r="AP47" s="3">
        <v>3.7400849865508392</v>
      </c>
      <c r="AQ47" s="3">
        <v>4.3620514890406215</v>
      </c>
      <c r="AR47" s="8">
        <v>5972.5409141532882</v>
      </c>
      <c r="AS47" s="3">
        <v>3.7810334571849888</v>
      </c>
      <c r="AT47" s="3">
        <v>3.4612790799349868</v>
      </c>
      <c r="AU47" s="3">
        <v>4.129063458532106</v>
      </c>
      <c r="AV47" s="8">
        <v>30712.490445820913</v>
      </c>
      <c r="AW47" s="3">
        <v>16.760332663706322</v>
      </c>
      <c r="AX47" s="3">
        <v>16.170009289045048</v>
      </c>
      <c r="AY47" s="3">
        <v>17.367742231160669</v>
      </c>
      <c r="AZ47" s="8">
        <v>50084.850573180214</v>
      </c>
      <c r="BA47" s="3">
        <v>23.429517932896797</v>
      </c>
      <c r="BB47" s="3">
        <v>22.660559644556628</v>
      </c>
      <c r="BC47" s="3">
        <v>24.216399474244447</v>
      </c>
      <c r="BD47" s="8">
        <v>50846.632398350128</v>
      </c>
      <c r="BE47" s="3">
        <v>21.869607087725846</v>
      </c>
      <c r="BF47" s="3">
        <v>21.086830152036399</v>
      </c>
      <c r="BG47" s="3">
        <v>22.673093120178894</v>
      </c>
      <c r="BI47" s="2" t="s">
        <v>14</v>
      </c>
      <c r="BJ47" s="8">
        <v>2095.8126560200744</v>
      </c>
      <c r="BK47" s="3">
        <v>1.7684581104529369</v>
      </c>
      <c r="BL47" s="3">
        <v>1.5854760373328503</v>
      </c>
      <c r="BM47" s="3">
        <v>1.9721352186777354</v>
      </c>
      <c r="BN47" s="8">
        <v>4304.274316881807</v>
      </c>
      <c r="BO47" s="3">
        <v>3.2934098228776714</v>
      </c>
      <c r="BP47" s="3">
        <v>3.0573858036406087</v>
      </c>
      <c r="BQ47" s="3">
        <v>3.5469877563093224</v>
      </c>
      <c r="BR47" s="8">
        <v>5784.1958051236752</v>
      </c>
      <c r="BS47" s="3">
        <v>4.3264316550943906</v>
      </c>
      <c r="BT47" s="3">
        <v>4.0354394841951891</v>
      </c>
      <c r="BU47" s="3">
        <v>4.6373930357809581</v>
      </c>
      <c r="BV47" s="8">
        <v>6638.9397900836639</v>
      </c>
      <c r="BW47" s="3">
        <v>4.3985358458914252</v>
      </c>
      <c r="BX47" s="3">
        <v>4.0517761609711025</v>
      </c>
      <c r="BY47" s="3">
        <v>4.7734955427756809</v>
      </c>
      <c r="BZ47" s="8">
        <v>27550.83791290857</v>
      </c>
      <c r="CA47" s="3">
        <v>15.90409093277661</v>
      </c>
      <c r="CB47" s="3">
        <v>15.375870710998543</v>
      </c>
      <c r="CC47" s="3">
        <v>16.446930747020403</v>
      </c>
      <c r="CD47" s="8">
        <v>48837.53803420037</v>
      </c>
      <c r="CE47" s="3">
        <v>24.345107675211551</v>
      </c>
      <c r="CF47" s="3">
        <v>23.478113421979508</v>
      </c>
      <c r="CG47" s="3">
        <v>25.233560563662305</v>
      </c>
      <c r="CH47" s="8">
        <v>47245.931017318231</v>
      </c>
      <c r="CI47" s="3">
        <v>21.806207260151815</v>
      </c>
      <c r="CJ47" s="3">
        <v>20.906244483245889</v>
      </c>
      <c r="CK47" s="3">
        <v>22.733775923640771</v>
      </c>
    </row>
    <row r="48" spans="1:89" s="3" customFormat="1" x14ac:dyDescent="0.25">
      <c r="A48" s="2" t="s">
        <v>15</v>
      </c>
      <c r="B48" s="5">
        <v>244.21142186592806</v>
      </c>
      <c r="C48" s="3">
        <v>3.5280862001579134</v>
      </c>
      <c r="D48" s="3">
        <v>1.966309130419315</v>
      </c>
      <c r="E48" s="3">
        <v>6.2512333062994765</v>
      </c>
      <c r="F48" s="5">
        <v>727.97427275639791</v>
      </c>
      <c r="G48" s="3">
        <v>5.214361602757501</v>
      </c>
      <c r="H48" s="3">
        <v>4.2919658388065534</v>
      </c>
      <c r="I48" s="3">
        <v>6.321897305228533</v>
      </c>
      <c r="J48" s="5">
        <v>846.31999084389463</v>
      </c>
      <c r="K48" s="3">
        <v>4.7033172866588586</v>
      </c>
      <c r="L48" s="3">
        <v>3.881428960445422</v>
      </c>
      <c r="M48" s="3">
        <v>5.6889390729541551</v>
      </c>
      <c r="N48" s="5">
        <v>1248.3153121670393</v>
      </c>
      <c r="O48" s="3">
        <v>4.4815541248584845</v>
      </c>
      <c r="P48" s="3">
        <v>3.7141546331240263</v>
      </c>
      <c r="Q48" s="3">
        <v>5.3986197133113656</v>
      </c>
      <c r="R48" s="5">
        <v>6407.6771729354241</v>
      </c>
      <c r="S48" s="3">
        <v>16.543107795878107</v>
      </c>
      <c r="T48" s="3">
        <v>15.397646696009001</v>
      </c>
      <c r="U48" s="3">
        <v>17.755897913603974</v>
      </c>
      <c r="V48" s="5">
        <v>11299.177403910722</v>
      </c>
      <c r="W48" s="3">
        <v>25.129838981147056</v>
      </c>
      <c r="X48" s="3">
        <v>23.254427712131111</v>
      </c>
      <c r="Y48" s="3">
        <v>27.103083752643332</v>
      </c>
      <c r="Z48" s="5">
        <v>11433.79338598675</v>
      </c>
      <c r="AA48" s="3">
        <v>24.852656521773945</v>
      </c>
      <c r="AB48" s="3">
        <v>22.863310705162611</v>
      </c>
      <c r="AC48" s="3">
        <v>26.954610302397093</v>
      </c>
      <c r="AE48" s="2" t="s">
        <v>15</v>
      </c>
      <c r="AF48" s="5">
        <v>128.09131509362723</v>
      </c>
      <c r="AG48" s="3">
        <v>3.6711513343348297</v>
      </c>
      <c r="AH48" s="3">
        <v>1.5070860949979912</v>
      </c>
      <c r="AI48" s="3">
        <v>8.6691452868451524</v>
      </c>
      <c r="AJ48" s="5">
        <v>334.03769554205786</v>
      </c>
      <c r="AK48" s="3">
        <v>4.7004172161692024</v>
      </c>
      <c r="AL48" s="3">
        <v>3.6293694996818329</v>
      </c>
      <c r="AM48" s="3">
        <v>6.0676368668130953</v>
      </c>
      <c r="AN48" s="5">
        <v>315.84677445439041</v>
      </c>
      <c r="AO48" s="3">
        <v>3.4765398073859313</v>
      </c>
      <c r="AP48" s="3">
        <v>2.6222523605216059</v>
      </c>
      <c r="AQ48" s="3">
        <v>4.5960045679029813</v>
      </c>
      <c r="AR48" s="5">
        <v>589.63316847368378</v>
      </c>
      <c r="AS48" s="3">
        <v>4.1050118145726229</v>
      </c>
      <c r="AT48" s="3">
        <v>3.1729734624751296</v>
      </c>
      <c r="AU48" s="3">
        <v>5.2958556951671563</v>
      </c>
      <c r="AV48" s="5">
        <v>3730.9479534304323</v>
      </c>
      <c r="AW48" s="3">
        <v>18.532779802107292</v>
      </c>
      <c r="AX48" s="3">
        <v>16.829482100698989</v>
      </c>
      <c r="AY48" s="3">
        <v>20.366253256451227</v>
      </c>
      <c r="AZ48" s="5">
        <v>5127.3213264705309</v>
      </c>
      <c r="BA48" s="3">
        <v>21.812358818519805</v>
      </c>
      <c r="BB48" s="3">
        <v>19.197631358948691</v>
      </c>
      <c r="BC48" s="3">
        <v>24.674463636799988</v>
      </c>
      <c r="BD48" s="5">
        <v>5162.6018213502357</v>
      </c>
      <c r="BE48" s="3">
        <v>21.789642892164458</v>
      </c>
      <c r="BF48" s="3">
        <v>19.127348743291385</v>
      </c>
      <c r="BG48" s="3">
        <v>24.709277933633587</v>
      </c>
      <c r="BI48" s="2" t="s">
        <v>15</v>
      </c>
      <c r="BJ48" s="5">
        <v>116.12010677230083</v>
      </c>
      <c r="BK48" s="3">
        <v>3.3766351745662377</v>
      </c>
      <c r="BL48" s="3">
        <v>1.5034233076503398</v>
      </c>
      <c r="BM48" s="3">
        <v>7.408257679582313</v>
      </c>
      <c r="BN48" s="5">
        <v>393.93657721434005</v>
      </c>
      <c r="BO48" s="3">
        <v>5.7605564396663222</v>
      </c>
      <c r="BP48" s="3">
        <v>4.4033342240911351</v>
      </c>
      <c r="BQ48" s="3">
        <v>7.5032755176032602</v>
      </c>
      <c r="BR48" s="5">
        <v>530.47321638950427</v>
      </c>
      <c r="BS48" s="3">
        <v>6.013321947971324</v>
      </c>
      <c r="BT48" s="3">
        <v>4.7198382822557994</v>
      </c>
      <c r="BU48" s="3">
        <v>7.6328905169862695</v>
      </c>
      <c r="BV48" s="5">
        <v>658.68214369335544</v>
      </c>
      <c r="BW48" s="3">
        <v>4.8996089905564109</v>
      </c>
      <c r="BX48" s="3">
        <v>3.8331400909904367</v>
      </c>
      <c r="BY48" s="3">
        <v>6.2435303896002816</v>
      </c>
      <c r="BZ48" s="5">
        <v>2676.7292195049918</v>
      </c>
      <c r="CA48" s="3">
        <v>14.381112722151387</v>
      </c>
      <c r="CB48" s="3">
        <v>12.82300800304472</v>
      </c>
      <c r="CC48" s="3">
        <v>16.09358985624344</v>
      </c>
      <c r="CD48" s="5">
        <v>6171.8560774401913</v>
      </c>
      <c r="CE48" s="3">
        <v>28.517357609838118</v>
      </c>
      <c r="CF48" s="3">
        <v>25.701387965719046</v>
      </c>
      <c r="CG48" s="3">
        <v>31.511006475598975</v>
      </c>
      <c r="CH48" s="5">
        <v>6271.1915646365142</v>
      </c>
      <c r="CI48" s="3">
        <v>27.89385432044898</v>
      </c>
      <c r="CJ48" s="3">
        <v>24.592330002071737</v>
      </c>
      <c r="CK48" s="3">
        <v>31.453730507561062</v>
      </c>
    </row>
    <row r="49" spans="1:89" s="3" customFormat="1" x14ac:dyDescent="0.25">
      <c r="A49" s="2" t="s">
        <v>16</v>
      </c>
      <c r="B49" s="5">
        <v>253.27246840063117</v>
      </c>
      <c r="C49" s="3">
        <v>1.758301947022552</v>
      </c>
      <c r="D49" s="3">
        <v>0.59139341902855902</v>
      </c>
      <c r="E49" s="3">
        <v>5.1093551348529722</v>
      </c>
      <c r="F49" s="5">
        <v>232.75108986877532</v>
      </c>
      <c r="G49" s="3">
        <v>1.5582440463460847</v>
      </c>
      <c r="H49" s="3">
        <v>0.55370219173032897</v>
      </c>
      <c r="I49" s="3">
        <v>4.3063350241054312</v>
      </c>
      <c r="J49" s="5">
        <v>743.63354474474704</v>
      </c>
      <c r="K49" s="3">
        <v>4.4850211264886122</v>
      </c>
      <c r="L49" s="3">
        <v>1.1291460058830245</v>
      </c>
      <c r="M49" s="3">
        <v>16.182290388120894</v>
      </c>
      <c r="N49" s="5">
        <v>711.36663383667496</v>
      </c>
      <c r="O49" s="3">
        <v>3.833882387213178</v>
      </c>
      <c r="P49" s="3">
        <v>2.5698023197949942</v>
      </c>
      <c r="Q49" s="3">
        <v>5.683488692248404</v>
      </c>
      <c r="R49" s="5">
        <v>3926.567235741617</v>
      </c>
      <c r="S49" s="3">
        <v>18.407230365126534</v>
      </c>
      <c r="T49" s="3">
        <v>12.652184977871842</v>
      </c>
      <c r="U49" s="3">
        <v>26.000816447408553</v>
      </c>
      <c r="V49" s="5">
        <v>6018.2051858287086</v>
      </c>
      <c r="W49" s="3">
        <v>24.285520734472598</v>
      </c>
      <c r="X49" s="3">
        <v>15.046301634832391</v>
      </c>
      <c r="Y49" s="3">
        <v>36.744255834148866</v>
      </c>
      <c r="Z49" s="5">
        <v>3292.9005222311357</v>
      </c>
      <c r="AA49" s="3">
        <v>12.439639316317013</v>
      </c>
      <c r="AB49" s="3">
        <v>6.9860605978224894</v>
      </c>
      <c r="AC49" s="3">
        <v>21.181024721251106</v>
      </c>
      <c r="AE49" s="2" t="s">
        <v>16</v>
      </c>
      <c r="AF49" s="5">
        <v>101.04137673138128</v>
      </c>
      <c r="AG49" s="3">
        <v>1.3928207736080884</v>
      </c>
      <c r="AH49" s="3">
        <v>0.20928422565416827</v>
      </c>
      <c r="AI49" s="3">
        <v>8.6868142867566913</v>
      </c>
      <c r="AJ49" s="5">
        <v>136.39626434024294</v>
      </c>
      <c r="AK49" s="3">
        <v>1.8119670248965676</v>
      </c>
      <c r="AL49" s="3">
        <v>0.56722091198295921</v>
      </c>
      <c r="AM49" s="3">
        <v>5.6335043240555001</v>
      </c>
      <c r="AN49" s="5">
        <v>497.49009108745065</v>
      </c>
      <c r="AO49" s="3">
        <v>5.8455605622422517</v>
      </c>
      <c r="AP49" s="3">
        <v>0.82457070600424198</v>
      </c>
      <c r="AQ49" s="3">
        <v>31.675494764418715</v>
      </c>
      <c r="AR49" s="5">
        <v>333.48650379809516</v>
      </c>
      <c r="AS49" s="3">
        <v>3.4950186639961434</v>
      </c>
      <c r="AT49" s="3">
        <v>2.0468317417814048</v>
      </c>
      <c r="AU49" s="3">
        <v>5.906055908801477</v>
      </c>
      <c r="AV49" s="5">
        <v>2504.6564836439902</v>
      </c>
      <c r="AW49" s="3">
        <v>23.444219079129891</v>
      </c>
      <c r="AX49" s="3">
        <v>14.800499405290665</v>
      </c>
      <c r="AY49" s="3">
        <v>35.058773895119771</v>
      </c>
      <c r="AZ49" s="5">
        <v>2132.9335045139005</v>
      </c>
      <c r="BA49" s="3">
        <v>17.391479415889233</v>
      </c>
      <c r="BB49" s="3">
        <v>8.5678105985666413</v>
      </c>
      <c r="BC49" s="3">
        <v>32.110910052383318</v>
      </c>
      <c r="BD49" s="5">
        <v>1149.4398874527233</v>
      </c>
      <c r="BE49" s="3">
        <v>8.8538097722393729</v>
      </c>
      <c r="BF49" s="3">
        <v>3.5616014092782757</v>
      </c>
      <c r="BG49" s="3">
        <v>20.350349882213216</v>
      </c>
      <c r="BI49" s="2" t="s">
        <v>16</v>
      </c>
      <c r="BJ49" s="5">
        <v>152.23109166924988</v>
      </c>
      <c r="BK49" s="3">
        <v>2.1135215587275775</v>
      </c>
      <c r="BL49" s="3">
        <v>0.59075469842026163</v>
      </c>
      <c r="BM49" s="3">
        <v>7.2742450210317759</v>
      </c>
      <c r="BN49" s="5">
        <v>96.354825528532388</v>
      </c>
      <c r="BO49" s="3">
        <v>1.3094912546000932</v>
      </c>
      <c r="BP49" s="3">
        <v>0.19988282251516931</v>
      </c>
      <c r="BQ49" s="3">
        <v>8.0801481334449026</v>
      </c>
      <c r="BR49" s="5">
        <v>246.14345365729633</v>
      </c>
      <c r="BS49" s="3">
        <v>3.0971193189727764</v>
      </c>
      <c r="BT49" s="3">
        <v>0.79527837739110074</v>
      </c>
      <c r="BU49" s="3">
        <v>11.302327577935179</v>
      </c>
      <c r="BV49" s="5">
        <v>377.88013003857975</v>
      </c>
      <c r="BW49" s="3">
        <v>4.2129379075326643</v>
      </c>
      <c r="BX49" s="3">
        <v>2.1393745980995478</v>
      </c>
      <c r="BY49" s="3">
        <v>8.1293247117457064</v>
      </c>
      <c r="BZ49" s="5">
        <v>1421.910752097627</v>
      </c>
      <c r="CA49" s="3">
        <v>13.729618690006099</v>
      </c>
      <c r="CB49" s="3">
        <v>8.2154423628928797</v>
      </c>
      <c r="CC49" s="3">
        <v>22.055529697546511</v>
      </c>
      <c r="CD49" s="5">
        <v>3885.2716813148086</v>
      </c>
      <c r="CE49" s="3">
        <v>33.390983009513207</v>
      </c>
      <c r="CF49" s="3">
        <v>16.975476488344558</v>
      </c>
      <c r="CG49" s="3">
        <v>55.138250649163247</v>
      </c>
      <c r="CH49" s="5">
        <v>2143.4606347784124</v>
      </c>
      <c r="CI49" s="3">
        <v>17.68992165284287</v>
      </c>
      <c r="CJ49" s="3">
        <v>7.4627033033110619</v>
      </c>
      <c r="CK49" s="3">
        <v>36.41717436679933</v>
      </c>
    </row>
    <row r="50" spans="1:89" s="3" customFormat="1" x14ac:dyDescent="0.25">
      <c r="A50" s="2"/>
      <c r="B50" s="5"/>
      <c r="F50" s="5"/>
      <c r="J50" s="5"/>
      <c r="N50" s="5"/>
      <c r="R50" s="5"/>
      <c r="V50" s="5"/>
      <c r="Z50" s="5"/>
      <c r="AE50" s="2"/>
      <c r="AF50" s="5"/>
      <c r="AJ50" s="5"/>
      <c r="AN50" s="5"/>
      <c r="AR50" s="5"/>
      <c r="AV50" s="5"/>
      <c r="AZ50" s="5"/>
      <c r="BD50" s="5"/>
      <c r="BI50" s="2"/>
      <c r="BJ50" s="5"/>
      <c r="BN50" s="5"/>
      <c r="BR50" s="5"/>
      <c r="BV50" s="5"/>
      <c r="BZ50" s="5"/>
      <c r="CD50" s="5"/>
      <c r="CH50" s="5"/>
    </row>
    <row r="51" spans="1:89" s="3" customFormat="1" x14ac:dyDescent="0.25">
      <c r="A51" s="2"/>
      <c r="B51" s="5"/>
      <c r="F51" s="5"/>
      <c r="J51" s="5"/>
      <c r="N51" s="5"/>
      <c r="R51" s="5"/>
      <c r="V51" s="5"/>
      <c r="Z51" s="5"/>
      <c r="AE51" s="2"/>
      <c r="AF51" s="5"/>
      <c r="AJ51" s="5"/>
      <c r="AN51" s="5"/>
      <c r="AR51" s="5"/>
      <c r="AV51" s="5"/>
      <c r="AZ51" s="5"/>
      <c r="BD51" s="5"/>
      <c r="BI51" s="2"/>
      <c r="BJ51" s="5"/>
      <c r="BN51" s="5"/>
      <c r="BR51" s="5"/>
      <c r="BV51" s="5"/>
      <c r="BZ51" s="5"/>
      <c r="CD51" s="5"/>
      <c r="CH51" s="5"/>
    </row>
    <row r="52" spans="1:89" s="3" customFormat="1" x14ac:dyDescent="0.25">
      <c r="A52" s="2"/>
      <c r="B52" s="4"/>
      <c r="F52" s="4"/>
      <c r="J52" s="4"/>
      <c r="N52" s="4"/>
      <c r="R52" s="4"/>
      <c r="V52" s="4"/>
      <c r="Z52" s="4"/>
      <c r="AE52" s="2"/>
      <c r="AF52" s="4"/>
      <c r="AJ52" s="4"/>
      <c r="AN52" s="4"/>
      <c r="AR52" s="4"/>
      <c r="AV52" s="4"/>
      <c r="AZ52" s="4"/>
      <c r="BD52" s="4"/>
      <c r="BI52" s="2"/>
      <c r="BJ52" s="4"/>
      <c r="BN52" s="4"/>
      <c r="BR52" s="4"/>
      <c r="BV52" s="4"/>
      <c r="BZ52" s="4"/>
      <c r="CD52" s="4"/>
      <c r="CH52" s="4"/>
    </row>
    <row r="53" spans="1:89" x14ac:dyDescent="0.25">
      <c r="AJ53"/>
      <c r="AK53" s="1"/>
      <c r="AN53"/>
      <c r="AO53" s="1"/>
      <c r="AR53"/>
      <c r="AU53" s="1"/>
      <c r="AV53"/>
      <c r="AY53" s="1"/>
      <c r="AZ53"/>
      <c r="BC53" s="1"/>
      <c r="BD53"/>
      <c r="BG53" s="1"/>
    </row>
    <row r="54" spans="1:89" x14ac:dyDescent="0.25">
      <c r="AJ54"/>
      <c r="AK54" s="1"/>
      <c r="AN54"/>
      <c r="AO54" s="1"/>
      <c r="AR54"/>
      <c r="AU54" s="1"/>
      <c r="AV54"/>
      <c r="AY54" s="1"/>
      <c r="AZ54"/>
      <c r="BC54" s="1"/>
      <c r="BD54"/>
      <c r="BG54" s="1"/>
    </row>
    <row r="56" spans="1:89" x14ac:dyDescent="0.25">
      <c r="AL56" s="4">
        <v>0</v>
      </c>
    </row>
  </sheetData>
  <mergeCells count="171">
    <mergeCell ref="B1:AC1"/>
    <mergeCell ref="AR21:AU21"/>
    <mergeCell ref="AV21:AY21"/>
    <mergeCell ref="AZ21:BC21"/>
    <mergeCell ref="AE1:BG1"/>
    <mergeCell ref="BI1:CK1"/>
    <mergeCell ref="B21:E21"/>
    <mergeCell ref="F21:I21"/>
    <mergeCell ref="J21:M21"/>
    <mergeCell ref="N21:Q21"/>
    <mergeCell ref="R21:U21"/>
    <mergeCell ref="V21:Y21"/>
    <mergeCell ref="Z21:AC21"/>
    <mergeCell ref="BV3:BY3"/>
    <mergeCell ref="BZ3:CC3"/>
    <mergeCell ref="CD3:CG3"/>
    <mergeCell ref="CH3:CK3"/>
    <mergeCell ref="AN3:AQ3"/>
    <mergeCell ref="AR3:AU3"/>
    <mergeCell ref="AV3:AY3"/>
    <mergeCell ref="AZ3:BC3"/>
    <mergeCell ref="BD3:BG3"/>
    <mergeCell ref="BJ3:BM3"/>
    <mergeCell ref="AB4:AC4"/>
    <mergeCell ref="AP22:AQ22"/>
    <mergeCell ref="AT22:AU22"/>
    <mergeCell ref="AX22:AY22"/>
    <mergeCell ref="BB22:BC22"/>
    <mergeCell ref="BF22:BG22"/>
    <mergeCell ref="CD21:CG21"/>
    <mergeCell ref="CH21:CK21"/>
    <mergeCell ref="D22:E22"/>
    <mergeCell ref="H22:I22"/>
    <mergeCell ref="L22:M22"/>
    <mergeCell ref="P22:Q22"/>
    <mergeCell ref="T22:U22"/>
    <mergeCell ref="X22:Y22"/>
    <mergeCell ref="AB22:AC22"/>
    <mergeCell ref="AH22:AI22"/>
    <mergeCell ref="BD21:BG21"/>
    <mergeCell ref="BJ21:BM21"/>
    <mergeCell ref="BN21:BQ21"/>
    <mergeCell ref="BR21:BU21"/>
    <mergeCell ref="BV21:BY21"/>
    <mergeCell ref="BZ21:CC21"/>
    <mergeCell ref="AF21:AI21"/>
    <mergeCell ref="AJ21:AM21"/>
    <mergeCell ref="AN21:AQ21"/>
    <mergeCell ref="CH33:CK33"/>
    <mergeCell ref="AN33:AQ33"/>
    <mergeCell ref="AR33:AU33"/>
    <mergeCell ref="AV33:AY33"/>
    <mergeCell ref="AZ33:BC33"/>
    <mergeCell ref="BD33:BG33"/>
    <mergeCell ref="BJ33:BM33"/>
    <mergeCell ref="CJ22:CK22"/>
    <mergeCell ref="B33:E33"/>
    <mergeCell ref="F33:I33"/>
    <mergeCell ref="J33:M33"/>
    <mergeCell ref="N33:Q33"/>
    <mergeCell ref="R33:U33"/>
    <mergeCell ref="V33:Y33"/>
    <mergeCell ref="Z33:AC33"/>
    <mergeCell ref="AF33:AI33"/>
    <mergeCell ref="AJ33:AM33"/>
    <mergeCell ref="BL22:BM22"/>
    <mergeCell ref="BP22:BQ22"/>
    <mergeCell ref="BT22:BU22"/>
    <mergeCell ref="BX22:BY22"/>
    <mergeCell ref="CB22:CC22"/>
    <mergeCell ref="CF22:CG22"/>
    <mergeCell ref="AL22:AM22"/>
    <mergeCell ref="L34:M34"/>
    <mergeCell ref="P34:Q34"/>
    <mergeCell ref="T34:U34"/>
    <mergeCell ref="X34:Y34"/>
    <mergeCell ref="BN33:BQ33"/>
    <mergeCell ref="BR33:BU33"/>
    <mergeCell ref="BV33:BY33"/>
    <mergeCell ref="BZ33:CC33"/>
    <mergeCell ref="CD33:CG33"/>
    <mergeCell ref="CB34:CC34"/>
    <mergeCell ref="CF34:CG34"/>
    <mergeCell ref="CJ34:CK34"/>
    <mergeCell ref="B45:E45"/>
    <mergeCell ref="F45:I45"/>
    <mergeCell ref="J45:M45"/>
    <mergeCell ref="N45:Q45"/>
    <mergeCell ref="R45:U45"/>
    <mergeCell ref="V45:Y45"/>
    <mergeCell ref="Z45:AC45"/>
    <mergeCell ref="BB34:BC34"/>
    <mergeCell ref="BF34:BG34"/>
    <mergeCell ref="BL34:BM34"/>
    <mergeCell ref="BP34:BQ34"/>
    <mergeCell ref="BT34:BU34"/>
    <mergeCell ref="BX34:BY34"/>
    <mergeCell ref="AB34:AC34"/>
    <mergeCell ref="AH34:AI34"/>
    <mergeCell ref="AL34:AM34"/>
    <mergeCell ref="AP34:AQ34"/>
    <mergeCell ref="AT34:AU34"/>
    <mergeCell ref="AX34:AY34"/>
    <mergeCell ref="D34:E34"/>
    <mergeCell ref="H34:I34"/>
    <mergeCell ref="CD45:CG45"/>
    <mergeCell ref="CH45:CK45"/>
    <mergeCell ref="D46:E46"/>
    <mergeCell ref="H46:I46"/>
    <mergeCell ref="L46:M46"/>
    <mergeCell ref="P46:Q46"/>
    <mergeCell ref="T46:U46"/>
    <mergeCell ref="X46:Y46"/>
    <mergeCell ref="AB46:AC46"/>
    <mergeCell ref="AH46:AI46"/>
    <mergeCell ref="BD45:BG45"/>
    <mergeCell ref="BJ45:BM45"/>
    <mergeCell ref="BN45:BQ45"/>
    <mergeCell ref="BR45:BU45"/>
    <mergeCell ref="BV45:BY45"/>
    <mergeCell ref="BZ45:CC45"/>
    <mergeCell ref="AF45:AI45"/>
    <mergeCell ref="AJ45:AM45"/>
    <mergeCell ref="AN45:AQ45"/>
    <mergeCell ref="AR45:AU45"/>
    <mergeCell ref="AV45:AY45"/>
    <mergeCell ref="AZ45:BC45"/>
    <mergeCell ref="CJ46:CK46"/>
    <mergeCell ref="B3:E3"/>
    <mergeCell ref="F3:I3"/>
    <mergeCell ref="J3:M3"/>
    <mergeCell ref="N3:Q3"/>
    <mergeCell ref="R3:U3"/>
    <mergeCell ref="V3:Y3"/>
    <mergeCell ref="Z3:AC3"/>
    <mergeCell ref="AF3:AI3"/>
    <mergeCell ref="AJ3:AM3"/>
    <mergeCell ref="BL46:BM46"/>
    <mergeCell ref="BP46:BQ46"/>
    <mergeCell ref="BT46:BU46"/>
    <mergeCell ref="BX46:BY46"/>
    <mergeCell ref="CB46:CC46"/>
    <mergeCell ref="CF46:CG46"/>
    <mergeCell ref="AL46:AM46"/>
    <mergeCell ref="AP46:AQ46"/>
    <mergeCell ref="AT46:AU46"/>
    <mergeCell ref="AX46:AY46"/>
    <mergeCell ref="BB46:BC46"/>
    <mergeCell ref="BF46:BG46"/>
    <mergeCell ref="BN3:BQ3"/>
    <mergeCell ref="BR3:BU3"/>
    <mergeCell ref="AH4:AI4"/>
    <mergeCell ref="AL4:AM4"/>
    <mergeCell ref="AP4:AQ4"/>
    <mergeCell ref="AT4:AU4"/>
    <mergeCell ref="AX4:AY4"/>
    <mergeCell ref="D4:E4"/>
    <mergeCell ref="H4:I4"/>
    <mergeCell ref="L4:M4"/>
    <mergeCell ref="P4:Q4"/>
    <mergeCell ref="T4:U4"/>
    <mergeCell ref="X4:Y4"/>
    <mergeCell ref="CB4:CC4"/>
    <mergeCell ref="CF4:CG4"/>
    <mergeCell ref="CJ4:CK4"/>
    <mergeCell ref="BB4:BC4"/>
    <mergeCell ref="BF4:BG4"/>
    <mergeCell ref="BL4:BM4"/>
    <mergeCell ref="BP4:BQ4"/>
    <mergeCell ref="BT4:BU4"/>
    <mergeCell ref="BX4:BY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CK5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5" x14ac:dyDescent="0.25"/>
  <cols>
    <col min="1" max="1" width="26.7109375" style="2" customWidth="1"/>
    <col min="2" max="2" width="9" style="1" bestFit="1" customWidth="1"/>
    <col min="3" max="5" width="6.140625" bestFit="1" customWidth="1"/>
    <col min="6" max="6" width="9.7109375" style="1" bestFit="1" customWidth="1"/>
    <col min="7" max="8" width="6.140625" bestFit="1" customWidth="1"/>
    <col min="9" max="9" width="6.85546875" bestFit="1" customWidth="1"/>
    <col min="10" max="10" width="9.7109375" style="1" bestFit="1" customWidth="1"/>
    <col min="11" max="12" width="6.140625" bestFit="1" customWidth="1"/>
    <col min="13" max="13" width="6.42578125" bestFit="1" customWidth="1"/>
    <col min="14" max="14" width="10.28515625" style="4" bestFit="1" customWidth="1"/>
    <col min="15" max="16" width="6.140625" bestFit="1" customWidth="1"/>
    <col min="17" max="17" width="6.85546875" bestFit="1" customWidth="1"/>
    <col min="18" max="18" width="11" style="1" bestFit="1" customWidth="1"/>
    <col min="19" max="21" width="7.42578125" bestFit="1" customWidth="1"/>
    <col min="22" max="22" width="10.85546875" style="1" bestFit="1" customWidth="1"/>
    <col min="23" max="25" width="7.42578125" bestFit="1" customWidth="1"/>
    <col min="26" max="26" width="11" style="1" bestFit="1" customWidth="1"/>
    <col min="27" max="29" width="7.42578125" bestFit="1" customWidth="1"/>
    <col min="31" max="31" width="24.28515625" bestFit="1" customWidth="1"/>
    <col min="32" max="32" width="9" style="1" bestFit="1" customWidth="1"/>
    <col min="33" max="33" width="6.5703125" bestFit="1" customWidth="1"/>
    <col min="34" max="35" width="6.140625" bestFit="1" customWidth="1"/>
    <col min="36" max="36" width="9" style="1" bestFit="1" customWidth="1"/>
    <col min="37" max="37" width="6.140625" bestFit="1" customWidth="1"/>
    <col min="38" max="38" width="6.5703125" bestFit="1" customWidth="1"/>
    <col min="39" max="39" width="6.140625" bestFit="1" customWidth="1"/>
    <col min="40" max="40" width="9" style="1" bestFit="1" customWidth="1"/>
    <col min="41" max="42" width="6.140625" bestFit="1" customWidth="1"/>
    <col min="43" max="43" width="6.85546875" bestFit="1" customWidth="1"/>
    <col min="44" max="44" width="9.7109375" style="1" bestFit="1" customWidth="1"/>
    <col min="45" max="45" width="6.42578125" bestFit="1" customWidth="1"/>
    <col min="46" max="46" width="6.140625" bestFit="1" customWidth="1"/>
    <col min="47" max="47" width="6.5703125" bestFit="1" customWidth="1"/>
    <col min="48" max="48" width="10.28515625" style="1" bestFit="1" customWidth="1"/>
    <col min="49" max="51" width="7.42578125" bestFit="1" customWidth="1"/>
    <col min="52" max="52" width="10.5703125" style="1" bestFit="1" customWidth="1"/>
    <col min="53" max="55" width="7.42578125" bestFit="1" customWidth="1"/>
    <col min="56" max="56" width="10.28515625" style="1" bestFit="1" customWidth="1"/>
    <col min="57" max="59" width="7.42578125" bestFit="1" customWidth="1"/>
    <col min="61" max="61" width="24.28515625" bestFit="1" customWidth="1"/>
    <col min="62" max="62" width="9" bestFit="1" customWidth="1"/>
    <col min="63" max="65" width="6.140625" bestFit="1" customWidth="1"/>
    <col min="66" max="66" width="9" bestFit="1" customWidth="1"/>
    <col min="67" max="68" width="6.140625" bestFit="1" customWidth="1"/>
    <col min="69" max="69" width="6.85546875" bestFit="1" customWidth="1"/>
    <col min="70" max="70" width="9" bestFit="1" customWidth="1"/>
    <col min="71" max="72" width="6.140625" bestFit="1" customWidth="1"/>
    <col min="73" max="73" width="6.85546875" bestFit="1" customWidth="1"/>
    <col min="74" max="74" width="9.7109375" bestFit="1" customWidth="1"/>
    <col min="75" max="75" width="6.85546875" bestFit="1" customWidth="1"/>
    <col min="76" max="76" width="6.140625" bestFit="1" customWidth="1"/>
    <col min="77" max="77" width="6.85546875" bestFit="1" customWidth="1"/>
    <col min="78" max="78" width="10.28515625" bestFit="1" customWidth="1"/>
    <col min="79" max="81" width="7.42578125" bestFit="1" customWidth="1"/>
    <col min="82" max="82" width="10" bestFit="1" customWidth="1"/>
    <col min="83" max="85" width="7.42578125" bestFit="1" customWidth="1"/>
    <col min="86" max="86" width="10.28515625" bestFit="1" customWidth="1"/>
    <col min="87" max="89" width="7.42578125" bestFit="1" customWidth="1"/>
  </cols>
  <sheetData>
    <row r="1" spans="1:89" ht="21" x14ac:dyDescent="0.35">
      <c r="A1" s="15" t="s">
        <v>34</v>
      </c>
      <c r="B1" s="67" t="s">
        <v>20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E1" s="67" t="s">
        <v>21</v>
      </c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I1" s="67" t="s">
        <v>22</v>
      </c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</row>
    <row r="2" spans="1:89" x14ac:dyDescent="0.25">
      <c r="A2" s="10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E2" s="10" t="s">
        <v>23</v>
      </c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I2" s="10" t="s">
        <v>23</v>
      </c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</row>
    <row r="3" spans="1:89" x14ac:dyDescent="0.25">
      <c r="B3" s="63">
        <v>0</v>
      </c>
      <c r="C3" s="64"/>
      <c r="D3" s="64"/>
      <c r="E3" s="64"/>
      <c r="F3" s="63">
        <v>1</v>
      </c>
      <c r="G3" s="64">
        <v>1</v>
      </c>
      <c r="H3" s="64"/>
      <c r="I3" s="64"/>
      <c r="J3" s="63">
        <v>2</v>
      </c>
      <c r="K3" s="64">
        <v>2</v>
      </c>
      <c r="L3" s="64"/>
      <c r="M3" s="64"/>
      <c r="N3" s="63">
        <v>4</v>
      </c>
      <c r="O3" s="64">
        <v>4</v>
      </c>
      <c r="P3" s="64"/>
      <c r="Q3" s="64"/>
      <c r="R3" s="63">
        <v>6</v>
      </c>
      <c r="S3" s="64">
        <v>6</v>
      </c>
      <c r="T3" s="64"/>
      <c r="U3" s="64"/>
      <c r="V3" s="63">
        <v>12</v>
      </c>
      <c r="W3" s="64">
        <v>12</v>
      </c>
      <c r="X3" s="64"/>
      <c r="Y3" s="64"/>
      <c r="Z3" s="63">
        <v>14</v>
      </c>
      <c r="AA3" s="64">
        <v>14</v>
      </c>
      <c r="AB3" s="64"/>
      <c r="AC3" s="65"/>
      <c r="AE3" s="2"/>
      <c r="AF3" s="63">
        <v>0</v>
      </c>
      <c r="AG3" s="64"/>
      <c r="AH3" s="64"/>
      <c r="AI3" s="64"/>
      <c r="AJ3" s="63">
        <v>1</v>
      </c>
      <c r="AK3" s="64">
        <v>1</v>
      </c>
      <c r="AL3" s="64"/>
      <c r="AM3" s="64"/>
      <c r="AN3" s="63">
        <v>2</v>
      </c>
      <c r="AO3" s="64">
        <v>2</v>
      </c>
      <c r="AP3" s="64"/>
      <c r="AQ3" s="64"/>
      <c r="AR3" s="63">
        <v>4</v>
      </c>
      <c r="AS3" s="64">
        <v>4</v>
      </c>
      <c r="AT3" s="64"/>
      <c r="AU3" s="64"/>
      <c r="AV3" s="63">
        <v>6</v>
      </c>
      <c r="AW3" s="64">
        <v>6</v>
      </c>
      <c r="AX3" s="64"/>
      <c r="AY3" s="64"/>
      <c r="AZ3" s="63">
        <v>12</v>
      </c>
      <c r="BA3" s="64">
        <v>12</v>
      </c>
      <c r="BB3" s="64"/>
      <c r="BC3" s="64"/>
      <c r="BD3" s="63">
        <v>14</v>
      </c>
      <c r="BE3" s="64">
        <v>14</v>
      </c>
      <c r="BF3" s="64"/>
      <c r="BG3" s="65"/>
      <c r="BI3" s="2"/>
      <c r="BJ3" s="63">
        <v>0</v>
      </c>
      <c r="BK3" s="64"/>
      <c r="BL3" s="64"/>
      <c r="BM3" s="64"/>
      <c r="BN3" s="63">
        <v>1</v>
      </c>
      <c r="BO3" s="64">
        <v>1</v>
      </c>
      <c r="BP3" s="64"/>
      <c r="BQ3" s="64"/>
      <c r="BR3" s="63">
        <v>2</v>
      </c>
      <c r="BS3" s="64">
        <v>2</v>
      </c>
      <c r="BT3" s="64"/>
      <c r="BU3" s="64"/>
      <c r="BV3" s="63">
        <v>4</v>
      </c>
      <c r="BW3" s="64">
        <v>4</v>
      </c>
      <c r="BX3" s="64"/>
      <c r="BY3" s="64"/>
      <c r="BZ3" s="63">
        <v>6</v>
      </c>
      <c r="CA3" s="64">
        <v>6</v>
      </c>
      <c r="CB3" s="64"/>
      <c r="CC3" s="64"/>
      <c r="CD3" s="63">
        <v>12</v>
      </c>
      <c r="CE3" s="64">
        <v>12</v>
      </c>
      <c r="CF3" s="64"/>
      <c r="CG3" s="64"/>
      <c r="CH3" s="63">
        <v>14</v>
      </c>
      <c r="CI3" s="64">
        <v>14</v>
      </c>
      <c r="CJ3" s="64"/>
      <c r="CK3" s="65"/>
    </row>
    <row r="4" spans="1:89" x14ac:dyDescent="0.25">
      <c r="A4" s="11"/>
      <c r="B4" s="6" t="s">
        <v>1</v>
      </c>
      <c r="C4" s="7" t="s">
        <v>2</v>
      </c>
      <c r="D4" s="66" t="s">
        <v>3</v>
      </c>
      <c r="E4" s="66"/>
      <c r="F4" s="6" t="s">
        <v>1</v>
      </c>
      <c r="G4" s="7" t="s">
        <v>2</v>
      </c>
      <c r="H4" s="66" t="s">
        <v>3</v>
      </c>
      <c r="I4" s="66"/>
      <c r="J4" s="6" t="s">
        <v>1</v>
      </c>
      <c r="K4" s="7" t="s">
        <v>2</v>
      </c>
      <c r="L4" s="66" t="s">
        <v>3</v>
      </c>
      <c r="M4" s="66"/>
      <c r="N4" s="6" t="s">
        <v>1</v>
      </c>
      <c r="O4" s="7" t="s">
        <v>2</v>
      </c>
      <c r="P4" s="66" t="s">
        <v>3</v>
      </c>
      <c r="Q4" s="66"/>
      <c r="R4" s="6" t="s">
        <v>1</v>
      </c>
      <c r="S4" s="7" t="s">
        <v>2</v>
      </c>
      <c r="T4" s="66" t="s">
        <v>3</v>
      </c>
      <c r="U4" s="66"/>
      <c r="V4" s="6" t="s">
        <v>1</v>
      </c>
      <c r="W4" s="7" t="s">
        <v>2</v>
      </c>
      <c r="X4" s="66" t="s">
        <v>3</v>
      </c>
      <c r="Y4" s="66"/>
      <c r="Z4" s="6" t="s">
        <v>1</v>
      </c>
      <c r="AA4" s="7" t="s">
        <v>2</v>
      </c>
      <c r="AB4" s="66" t="s">
        <v>3</v>
      </c>
      <c r="AC4" s="66"/>
      <c r="AE4" s="11"/>
      <c r="AF4" s="6" t="s">
        <v>1</v>
      </c>
      <c r="AG4" s="7" t="s">
        <v>2</v>
      </c>
      <c r="AH4" s="66" t="s">
        <v>3</v>
      </c>
      <c r="AI4" s="66"/>
      <c r="AJ4" s="6" t="s">
        <v>1</v>
      </c>
      <c r="AK4" s="7" t="s">
        <v>2</v>
      </c>
      <c r="AL4" s="66" t="s">
        <v>3</v>
      </c>
      <c r="AM4" s="66"/>
      <c r="AN4" s="6" t="s">
        <v>1</v>
      </c>
      <c r="AO4" s="7" t="s">
        <v>2</v>
      </c>
      <c r="AP4" s="66" t="s">
        <v>3</v>
      </c>
      <c r="AQ4" s="66"/>
      <c r="AR4" s="6" t="s">
        <v>1</v>
      </c>
      <c r="AS4" s="7" t="s">
        <v>2</v>
      </c>
      <c r="AT4" s="66" t="s">
        <v>3</v>
      </c>
      <c r="AU4" s="66"/>
      <c r="AV4" s="6" t="s">
        <v>1</v>
      </c>
      <c r="AW4" s="7" t="s">
        <v>2</v>
      </c>
      <c r="AX4" s="66" t="s">
        <v>3</v>
      </c>
      <c r="AY4" s="66"/>
      <c r="AZ4" s="6" t="s">
        <v>1</v>
      </c>
      <c r="BA4" s="7" t="s">
        <v>2</v>
      </c>
      <c r="BB4" s="66" t="s">
        <v>3</v>
      </c>
      <c r="BC4" s="66"/>
      <c r="BD4" s="6" t="s">
        <v>1</v>
      </c>
      <c r="BE4" s="7" t="s">
        <v>2</v>
      </c>
      <c r="BF4" s="66" t="s">
        <v>3</v>
      </c>
      <c r="BG4" s="66"/>
      <c r="BI4" s="11"/>
      <c r="BJ4" s="6" t="s">
        <v>1</v>
      </c>
      <c r="BK4" s="7" t="s">
        <v>2</v>
      </c>
      <c r="BL4" s="66" t="s">
        <v>3</v>
      </c>
      <c r="BM4" s="66"/>
      <c r="BN4" s="6" t="s">
        <v>1</v>
      </c>
      <c r="BO4" s="7" t="s">
        <v>2</v>
      </c>
      <c r="BP4" s="66" t="s">
        <v>3</v>
      </c>
      <c r="BQ4" s="66"/>
      <c r="BR4" s="6" t="s">
        <v>1</v>
      </c>
      <c r="BS4" s="7" t="s">
        <v>2</v>
      </c>
      <c r="BT4" s="66" t="s">
        <v>3</v>
      </c>
      <c r="BU4" s="66"/>
      <c r="BV4" s="6" t="s">
        <v>1</v>
      </c>
      <c r="BW4" s="7" t="s">
        <v>2</v>
      </c>
      <c r="BX4" s="66" t="s">
        <v>3</v>
      </c>
      <c r="BY4" s="66"/>
      <c r="BZ4" s="6" t="s">
        <v>1</v>
      </c>
      <c r="CA4" s="7" t="s">
        <v>2</v>
      </c>
      <c r="CB4" s="66" t="s">
        <v>3</v>
      </c>
      <c r="CC4" s="66"/>
      <c r="CD4" s="6" t="s">
        <v>1</v>
      </c>
      <c r="CE4" s="7" t="s">
        <v>2</v>
      </c>
      <c r="CF4" s="66" t="s">
        <v>3</v>
      </c>
      <c r="CG4" s="66"/>
      <c r="CH4" s="6" t="s">
        <v>1</v>
      </c>
      <c r="CI4" s="7" t="s">
        <v>2</v>
      </c>
      <c r="CJ4" s="66" t="s">
        <v>3</v>
      </c>
      <c r="CK4" s="66"/>
    </row>
    <row r="5" spans="1:89" s="3" customFormat="1" x14ac:dyDescent="0.25">
      <c r="A5" s="2">
        <v>2013</v>
      </c>
      <c r="B5" s="8">
        <v>2624.233888258002</v>
      </c>
      <c r="C5" s="3">
        <v>1.820426895168318</v>
      </c>
      <c r="D5" s="3">
        <v>1.526800807575563</v>
      </c>
      <c r="E5" s="3">
        <v>2.1692776135076652</v>
      </c>
      <c r="F5" s="8">
        <v>9121.3851159389997</v>
      </c>
      <c r="G5" s="3">
        <v>3.7494662084809991</v>
      </c>
      <c r="H5" s="3">
        <v>3.1879858441627498</v>
      </c>
      <c r="I5" s="3">
        <v>4.4053367629560398</v>
      </c>
      <c r="J5" s="8">
        <v>13446.734536600001</v>
      </c>
      <c r="K5" s="3">
        <v>5.3118766703118636</v>
      </c>
      <c r="L5" s="3">
        <v>4.6118764819244253</v>
      </c>
      <c r="M5" s="3">
        <v>6.111317287108065</v>
      </c>
      <c r="N5" s="8">
        <v>19722.894129015</v>
      </c>
      <c r="O5" s="3">
        <v>6.8851076274766028</v>
      </c>
      <c r="P5" s="3">
        <v>6.1873354647153755</v>
      </c>
      <c r="Q5" s="3">
        <v>7.6551493334749781</v>
      </c>
      <c r="R5" s="8">
        <v>91802.182346500995</v>
      </c>
      <c r="S5" s="3">
        <v>32.522234727757009</v>
      </c>
      <c r="T5" s="3">
        <v>30.929068045415104</v>
      </c>
      <c r="U5" s="3">
        <v>34.156883486931946</v>
      </c>
      <c r="V5" s="8">
        <v>108800.573134983</v>
      </c>
      <c r="W5" s="3">
        <v>44.153418397940605</v>
      </c>
      <c r="X5" s="3">
        <v>42.215412447957839</v>
      </c>
      <c r="Y5" s="3">
        <v>46.109400263249995</v>
      </c>
      <c r="Z5" s="8">
        <v>83497.155975911999</v>
      </c>
      <c r="AA5" s="3">
        <v>33.589442971558583</v>
      </c>
      <c r="AB5" s="3">
        <v>31.783302604052</v>
      </c>
      <c r="AC5" s="3">
        <v>35.444890916739276</v>
      </c>
      <c r="AE5" s="2">
        <v>2013</v>
      </c>
      <c r="AF5" s="8">
        <v>1455.1258051200018</v>
      </c>
      <c r="AG5" s="3">
        <v>2</v>
      </c>
      <c r="AH5" s="3">
        <v>1.6</v>
      </c>
      <c r="AI5" s="3">
        <v>2.5</v>
      </c>
      <c r="AJ5" s="8">
        <v>4891.4674974749996</v>
      </c>
      <c r="AK5" s="3">
        <v>3.9</v>
      </c>
      <c r="AL5" s="3">
        <v>3.3000000000000003</v>
      </c>
      <c r="AM5" s="3">
        <v>4.7</v>
      </c>
      <c r="AN5" s="8">
        <v>6626.5227157049994</v>
      </c>
      <c r="AO5" s="3">
        <v>5.0999999999999996</v>
      </c>
      <c r="AP5" s="3">
        <v>4.3</v>
      </c>
      <c r="AQ5" s="3">
        <v>6.2</v>
      </c>
      <c r="AR5" s="8">
        <v>9284.2696944899999</v>
      </c>
      <c r="AS5" s="3">
        <v>6.3</v>
      </c>
      <c r="AT5" s="3">
        <v>5.5</v>
      </c>
      <c r="AU5" s="3">
        <v>7.3</v>
      </c>
      <c r="AV5" s="8">
        <v>51111.530054899995</v>
      </c>
      <c r="AW5" s="3">
        <v>35</v>
      </c>
      <c r="AX5" s="3">
        <v>33.1</v>
      </c>
      <c r="AY5" s="3">
        <v>36.9</v>
      </c>
      <c r="AZ5" s="8">
        <v>59529.449725575003</v>
      </c>
      <c r="BA5" s="3">
        <v>47.5</v>
      </c>
      <c r="BB5" s="3">
        <v>45.300000000000004</v>
      </c>
      <c r="BC5" s="3">
        <v>49.7</v>
      </c>
      <c r="BD5" s="8">
        <v>46224.673389803997</v>
      </c>
      <c r="BE5" s="3">
        <v>36.4</v>
      </c>
      <c r="BF5" s="3">
        <v>34.200000000000003</v>
      </c>
      <c r="BG5" s="3">
        <v>38.700000000000003</v>
      </c>
      <c r="BI5" s="2">
        <v>2013</v>
      </c>
      <c r="BJ5" s="8">
        <v>1169.1080831380002</v>
      </c>
      <c r="BK5" s="3">
        <v>1.7000000000000002</v>
      </c>
      <c r="BL5" s="3">
        <v>1.3</v>
      </c>
      <c r="BM5" s="3">
        <v>2.1999999999999997</v>
      </c>
      <c r="BN5" s="8">
        <v>4229.917618464</v>
      </c>
      <c r="BO5" s="3">
        <v>3.5999999999999996</v>
      </c>
      <c r="BP5" s="3">
        <v>3</v>
      </c>
      <c r="BQ5" s="3">
        <v>4.3</v>
      </c>
      <c r="BR5" s="8">
        <v>6820.2118208950005</v>
      </c>
      <c r="BS5" s="3">
        <v>5.5</v>
      </c>
      <c r="BT5" s="3">
        <v>4.7</v>
      </c>
      <c r="BU5" s="3">
        <v>6.5</v>
      </c>
      <c r="BV5" s="8">
        <v>10438.624434525</v>
      </c>
      <c r="BW5" s="3">
        <v>7.5</v>
      </c>
      <c r="BX5" s="3">
        <v>6.6000000000000005</v>
      </c>
      <c r="BY5" s="3">
        <v>8.5</v>
      </c>
      <c r="BZ5" s="8">
        <v>40690.652291601</v>
      </c>
      <c r="CA5" s="3">
        <v>29.9</v>
      </c>
      <c r="CB5" s="3">
        <v>28.199999999999996</v>
      </c>
      <c r="CC5" s="3">
        <v>31.7</v>
      </c>
      <c r="CD5" s="8">
        <v>49271.123409407999</v>
      </c>
      <c r="CE5" s="3">
        <v>40.799999999999997</v>
      </c>
      <c r="CF5" s="3">
        <v>38.5</v>
      </c>
      <c r="CG5" s="3">
        <v>43.1</v>
      </c>
      <c r="CH5" s="8">
        <v>37272.482586108003</v>
      </c>
      <c r="CI5" s="3">
        <v>30.8</v>
      </c>
      <c r="CJ5" s="3">
        <v>28.7</v>
      </c>
      <c r="CK5" s="3">
        <v>33.1</v>
      </c>
    </row>
    <row r="6" spans="1:89" s="3" customFormat="1" x14ac:dyDescent="0.25">
      <c r="A6" s="2">
        <v>2014</v>
      </c>
      <c r="B6" s="5">
        <v>2860.4231055600003</v>
      </c>
      <c r="C6" s="3">
        <v>2.0945404597821824</v>
      </c>
      <c r="D6" s="3">
        <v>1.7822796540317556</v>
      </c>
      <c r="E6" s="3">
        <v>2.4601399642963182</v>
      </c>
      <c r="F6" s="5">
        <v>9818.1671950880009</v>
      </c>
      <c r="G6" s="3">
        <v>4.1359812304193388</v>
      </c>
      <c r="H6" s="3">
        <v>3.6022048798841801</v>
      </c>
      <c r="I6" s="3">
        <v>4.7449595221573677</v>
      </c>
      <c r="J6" s="5">
        <v>14969.397235542001</v>
      </c>
      <c r="K6" s="3">
        <v>5.6974723307467432</v>
      </c>
      <c r="L6" s="3">
        <v>4.7285921264016224</v>
      </c>
      <c r="M6" s="3">
        <v>6.8505994433627828</v>
      </c>
      <c r="N6" s="5">
        <v>20867.108965020998</v>
      </c>
      <c r="O6" s="3">
        <v>7.2704890208642068</v>
      </c>
      <c r="P6" s="3">
        <v>6.6031047961069582</v>
      </c>
      <c r="Q6" s="3">
        <v>7.9995491630829374</v>
      </c>
      <c r="R6" s="5">
        <v>93043.072550605997</v>
      </c>
      <c r="S6" s="3">
        <v>32.077848176028837</v>
      </c>
      <c r="T6" s="3">
        <v>30.703343748801871</v>
      </c>
      <c r="U6" s="3">
        <v>33.484152741922962</v>
      </c>
      <c r="V6" s="5"/>
      <c r="Z6" s="5">
        <v>82693.086947415984</v>
      </c>
      <c r="AA6" s="3">
        <v>32.526150010169211</v>
      </c>
      <c r="AB6" s="3">
        <v>30.890313375957284</v>
      </c>
      <c r="AC6" s="3">
        <v>34.20573816789458</v>
      </c>
      <c r="AE6" s="2">
        <v>2014</v>
      </c>
      <c r="AF6" s="5">
        <v>2072.48316492</v>
      </c>
      <c r="AG6" s="3">
        <v>3</v>
      </c>
      <c r="AH6" s="3">
        <v>2.5</v>
      </c>
      <c r="AI6" s="3">
        <v>3.5999999999999996</v>
      </c>
      <c r="AJ6" s="5">
        <v>5155.100577102</v>
      </c>
      <c r="AK6" s="3">
        <v>4.2</v>
      </c>
      <c r="AL6" s="3">
        <v>3.5999999999999996</v>
      </c>
      <c r="AM6" s="3">
        <v>4.9000000000000004</v>
      </c>
      <c r="AN6" s="5">
        <v>8219.1758720870002</v>
      </c>
      <c r="AO6" s="3">
        <v>6.1</v>
      </c>
      <c r="AP6" s="3">
        <v>4.8</v>
      </c>
      <c r="AQ6" s="3">
        <v>7.6</v>
      </c>
      <c r="AR6" s="5">
        <v>10581.505607536999</v>
      </c>
      <c r="AS6" s="3">
        <v>7.1</v>
      </c>
      <c r="AT6" s="3">
        <v>6.2</v>
      </c>
      <c r="AU6" s="3">
        <v>8.2000000000000011</v>
      </c>
      <c r="AV6" s="5">
        <v>51187.589349335998</v>
      </c>
      <c r="AW6" s="3">
        <v>34.1</v>
      </c>
      <c r="AX6" s="3">
        <v>32.4</v>
      </c>
      <c r="AY6" s="3">
        <v>35.9</v>
      </c>
      <c r="AZ6" s="5"/>
      <c r="BD6" s="5">
        <v>46340.335315647993</v>
      </c>
      <c r="BE6" s="3">
        <v>35.199999999999996</v>
      </c>
      <c r="BF6" s="3">
        <v>33.300000000000004</v>
      </c>
      <c r="BG6" s="3">
        <v>37.299999999999997</v>
      </c>
      <c r="BI6" s="2">
        <v>2014</v>
      </c>
      <c r="BJ6" s="5">
        <v>787.93994064000003</v>
      </c>
      <c r="BK6" s="3">
        <v>1.2</v>
      </c>
      <c r="BL6" s="3">
        <v>0.89999999999999991</v>
      </c>
      <c r="BM6" s="3">
        <v>1.6</v>
      </c>
      <c r="BN6" s="5">
        <v>4663.0666179860009</v>
      </c>
      <c r="BO6" s="3">
        <v>4.1000000000000005</v>
      </c>
      <c r="BP6" s="3">
        <v>3.4000000000000004</v>
      </c>
      <c r="BQ6" s="3">
        <v>4.9000000000000004</v>
      </c>
      <c r="BR6" s="5">
        <v>6750.2213634549998</v>
      </c>
      <c r="BS6" s="3">
        <v>5.3</v>
      </c>
      <c r="BT6" s="3">
        <v>4.3999999999999995</v>
      </c>
      <c r="BU6" s="3">
        <v>6.3</v>
      </c>
      <c r="BV6" s="5">
        <v>10285.603357483998</v>
      </c>
      <c r="BW6" s="3">
        <v>7.3999999999999995</v>
      </c>
      <c r="BX6" s="3">
        <v>6.6000000000000005</v>
      </c>
      <c r="BY6" s="3">
        <v>8.3000000000000007</v>
      </c>
      <c r="BZ6" s="5">
        <v>41855.483201269999</v>
      </c>
      <c r="CA6" s="3">
        <v>29.799999999999997</v>
      </c>
      <c r="CB6" s="3">
        <v>28.1</v>
      </c>
      <c r="CC6" s="3">
        <v>31.6</v>
      </c>
      <c r="CD6" s="5"/>
      <c r="CH6" s="5">
        <v>36352.751631767998</v>
      </c>
      <c r="CI6" s="3">
        <v>29.7</v>
      </c>
      <c r="CJ6" s="3">
        <v>27.700000000000003</v>
      </c>
      <c r="CK6" s="3">
        <v>31.7</v>
      </c>
    </row>
    <row r="7" spans="1:89" s="3" customFormat="1" x14ac:dyDescent="0.25">
      <c r="A7" s="2">
        <v>2015</v>
      </c>
      <c r="B7" s="5">
        <v>3900.7035213459999</v>
      </c>
      <c r="C7" s="3">
        <v>1.8173618731191716</v>
      </c>
      <c r="D7" s="3">
        <v>1.5656199714546193</v>
      </c>
      <c r="E7" s="3">
        <v>2.1087151453607409</v>
      </c>
      <c r="F7" s="5">
        <v>11131.933020783001</v>
      </c>
      <c r="G7" s="3">
        <v>3.6553396917774719</v>
      </c>
      <c r="H7" s="3">
        <v>3.2115224612031175</v>
      </c>
      <c r="I7" s="3">
        <v>4.1578555943493045</v>
      </c>
      <c r="J7" s="5">
        <v>15506.020917720998</v>
      </c>
      <c r="K7" s="3">
        <v>4.9142651731691043</v>
      </c>
      <c r="L7" s="3">
        <v>4.3123779442569203</v>
      </c>
      <c r="M7" s="3">
        <v>5.5952467984029957</v>
      </c>
      <c r="N7" s="5">
        <v>24558.393953217994</v>
      </c>
      <c r="O7" s="3">
        <v>7.1521720342682542</v>
      </c>
      <c r="P7" s="3">
        <v>6.5636953132971367</v>
      </c>
      <c r="Q7" s="3">
        <v>7.7890111894312568</v>
      </c>
      <c r="R7" s="5">
        <v>115525.948290071</v>
      </c>
      <c r="S7" s="3">
        <v>32.302231318787697</v>
      </c>
      <c r="T7" s="3">
        <v>31.1569636269572</v>
      </c>
      <c r="U7" s="3">
        <v>33.469130274390224</v>
      </c>
      <c r="V7" s="5">
        <v>154265.06044167239</v>
      </c>
      <c r="W7" s="3">
        <v>43.27178529909439</v>
      </c>
      <c r="X7" s="3">
        <v>41.234646255673759</v>
      </c>
      <c r="Y7" s="3">
        <v>45.331930517282196</v>
      </c>
      <c r="Z7" s="5">
        <v>109537.1049168233</v>
      </c>
      <c r="AA7" s="3">
        <v>32.139350702115756</v>
      </c>
      <c r="AB7" s="3">
        <v>30.375722801386303</v>
      </c>
      <c r="AC7" s="3">
        <v>33.955437069039412</v>
      </c>
      <c r="AE7" s="2">
        <v>2015</v>
      </c>
      <c r="AF7" s="5">
        <v>2431.4308397279997</v>
      </c>
      <c r="AG7" s="3">
        <v>2.1999999999999997</v>
      </c>
      <c r="AH7" s="3">
        <v>1.7999999999999998</v>
      </c>
      <c r="AI7" s="3">
        <v>2.6</v>
      </c>
      <c r="AJ7" s="5">
        <v>6134.5619330970003</v>
      </c>
      <c r="AK7" s="3">
        <v>3.9</v>
      </c>
      <c r="AL7" s="3">
        <v>3.4000000000000004</v>
      </c>
      <c r="AM7" s="3">
        <v>4.5</v>
      </c>
      <c r="AN7" s="5">
        <v>7620.5589945250003</v>
      </c>
      <c r="AO7" s="3">
        <v>4.7</v>
      </c>
      <c r="AP7" s="3">
        <v>4</v>
      </c>
      <c r="AQ7" s="3">
        <v>5.4</v>
      </c>
      <c r="AR7" s="5">
        <v>12469.580922009998</v>
      </c>
      <c r="AS7" s="3">
        <v>7.1</v>
      </c>
      <c r="AT7" s="3">
        <v>6.3</v>
      </c>
      <c r="AU7" s="3">
        <v>8</v>
      </c>
      <c r="AV7" s="5">
        <v>62436.716146871004</v>
      </c>
      <c r="AW7" s="3">
        <v>34.1</v>
      </c>
      <c r="AX7" s="3">
        <v>32.6</v>
      </c>
      <c r="AY7" s="3">
        <v>35.699999999999996</v>
      </c>
      <c r="AZ7" s="5">
        <v>84068.851012963001</v>
      </c>
      <c r="BA7" s="3">
        <v>46.1</v>
      </c>
      <c r="BB7" s="3">
        <v>43.9</v>
      </c>
      <c r="BC7" s="3">
        <v>48.4</v>
      </c>
      <c r="BD7" s="5">
        <v>57569.298728563997</v>
      </c>
      <c r="BE7" s="3">
        <v>33.4</v>
      </c>
      <c r="BF7" s="3">
        <v>31.4</v>
      </c>
      <c r="BG7" s="3">
        <v>35.5</v>
      </c>
      <c r="BI7" s="2">
        <v>2015</v>
      </c>
      <c r="BJ7" s="5">
        <v>1469.2726816180002</v>
      </c>
      <c r="BK7" s="3">
        <v>1.4000000000000001</v>
      </c>
      <c r="BL7" s="3">
        <v>1.2</v>
      </c>
      <c r="BM7" s="3">
        <v>1.7999999999999998</v>
      </c>
      <c r="BN7" s="5">
        <v>4997.3710876860005</v>
      </c>
      <c r="BO7" s="3">
        <v>3.4000000000000004</v>
      </c>
      <c r="BP7" s="3">
        <v>2.9000000000000004</v>
      </c>
      <c r="BQ7" s="3">
        <v>3.9</v>
      </c>
      <c r="BR7" s="5">
        <v>7885.4619231959987</v>
      </c>
      <c r="BS7" s="3">
        <v>5.2</v>
      </c>
      <c r="BT7" s="3">
        <v>4.3</v>
      </c>
      <c r="BU7" s="3">
        <v>6.2</v>
      </c>
      <c r="BV7" s="5">
        <v>12088.813031207997</v>
      </c>
      <c r="BW7" s="3">
        <v>7.1999999999999993</v>
      </c>
      <c r="BX7" s="3">
        <v>6.5</v>
      </c>
      <c r="BY7" s="3">
        <v>7.9</v>
      </c>
      <c r="BZ7" s="5">
        <v>53089.232143199995</v>
      </c>
      <c r="CA7" s="3">
        <v>30.4</v>
      </c>
      <c r="CB7" s="3">
        <v>28.999999999999996</v>
      </c>
      <c r="CC7" s="3">
        <v>31.8</v>
      </c>
      <c r="CD7" s="5">
        <v>70196.209428709408</v>
      </c>
      <c r="CE7" s="3">
        <v>40.300000000000004</v>
      </c>
      <c r="CF7" s="3">
        <v>38</v>
      </c>
      <c r="CG7" s="3">
        <v>42.6</v>
      </c>
      <c r="CH7" s="5">
        <v>51967.80618825931</v>
      </c>
      <c r="CI7" s="3">
        <v>30.9</v>
      </c>
      <c r="CJ7" s="3">
        <v>28.799999999999997</v>
      </c>
      <c r="CK7" s="3">
        <v>33</v>
      </c>
    </row>
    <row r="8" spans="1:89" s="3" customFormat="1" x14ac:dyDescent="0.25">
      <c r="A8" s="2">
        <v>2016</v>
      </c>
      <c r="B8" s="5">
        <v>4340.1384444230016</v>
      </c>
      <c r="C8" s="3">
        <v>2.1605875803744525</v>
      </c>
      <c r="D8" s="3">
        <v>1.8833278506585751</v>
      </c>
      <c r="E8" s="3">
        <v>2.47763420541775</v>
      </c>
      <c r="F8" s="5">
        <v>10764.503812422001</v>
      </c>
      <c r="G8" s="3">
        <v>3.7464289371833539</v>
      </c>
      <c r="H8" s="3">
        <v>3.4301735181518489</v>
      </c>
      <c r="I8" s="3">
        <v>4.0906073876220086</v>
      </c>
      <c r="J8" s="5">
        <v>14422.221861567999</v>
      </c>
      <c r="K8" s="3">
        <v>4.6329839021449173</v>
      </c>
      <c r="L8" s="3">
        <v>4.1360432617516718</v>
      </c>
      <c r="M8" s="3">
        <v>5.1864011254398292</v>
      </c>
      <c r="N8" s="5">
        <v>26633.601622912996</v>
      </c>
      <c r="O8" s="3">
        <v>7.345075601682348</v>
      </c>
      <c r="P8" s="3">
        <v>6.7441742047700304</v>
      </c>
      <c r="Q8" s="3">
        <v>7.9949268730710159</v>
      </c>
      <c r="R8" s="5">
        <v>110947.417724464</v>
      </c>
      <c r="S8" s="3">
        <v>31.372356037693947</v>
      </c>
      <c r="T8" s="3">
        <v>30.026257947098394</v>
      </c>
      <c r="U8" s="3">
        <v>32.750556021695637</v>
      </c>
      <c r="V8" s="5">
        <v>159699.48983597601</v>
      </c>
      <c r="W8" s="3">
        <v>44.010805186117373</v>
      </c>
      <c r="X8" s="3">
        <v>42.178466241776391</v>
      </c>
      <c r="Y8" s="3">
        <v>45.859611802079343</v>
      </c>
      <c r="Z8" s="5">
        <v>116116.538864281</v>
      </c>
      <c r="AA8" s="3">
        <v>33.326825317342909</v>
      </c>
      <c r="AB8" s="3">
        <v>31.886173771046767</v>
      </c>
      <c r="AC8" s="3">
        <v>34.799312511495536</v>
      </c>
      <c r="AE8" s="2">
        <v>2016</v>
      </c>
      <c r="AF8" s="5">
        <v>2575.6363981250001</v>
      </c>
      <c r="AG8" s="3">
        <v>2.5</v>
      </c>
      <c r="AH8" s="3">
        <v>2.1</v>
      </c>
      <c r="AI8" s="3">
        <v>2.9000000000000004</v>
      </c>
      <c r="AJ8" s="5">
        <v>6142.9917510360001</v>
      </c>
      <c r="AK8" s="3">
        <v>4.2</v>
      </c>
      <c r="AL8" s="3">
        <v>3.6999999999999997</v>
      </c>
      <c r="AM8" s="3">
        <v>4.7</v>
      </c>
      <c r="AN8" s="5">
        <v>7465.7481028919992</v>
      </c>
      <c r="AO8" s="3">
        <v>4.5999999999999996</v>
      </c>
      <c r="AP8" s="3">
        <v>4</v>
      </c>
      <c r="AQ8" s="3">
        <v>5.3</v>
      </c>
      <c r="AR8" s="5">
        <v>15163.059212117998</v>
      </c>
      <c r="AS8" s="3">
        <v>8.1</v>
      </c>
      <c r="AT8" s="3">
        <v>7.1999999999999993</v>
      </c>
      <c r="AU8" s="3">
        <v>9.1</v>
      </c>
      <c r="AV8" s="5">
        <v>60479.840023520002</v>
      </c>
      <c r="AW8" s="3">
        <v>33.1</v>
      </c>
      <c r="AX8" s="3">
        <v>31.3</v>
      </c>
      <c r="AY8" s="3">
        <v>34.799999999999997</v>
      </c>
      <c r="AZ8" s="5">
        <v>86346.040970096015</v>
      </c>
      <c r="BA8" s="3">
        <v>46.400000000000006</v>
      </c>
      <c r="BB8" s="3">
        <v>44.2</v>
      </c>
      <c r="BC8" s="3">
        <v>48.699999999999996</v>
      </c>
      <c r="BD8" s="5">
        <v>62310.286192416002</v>
      </c>
      <c r="BE8" s="3">
        <v>34.9</v>
      </c>
      <c r="BF8" s="3">
        <v>33.200000000000003</v>
      </c>
      <c r="BG8" s="3">
        <v>36.6</v>
      </c>
      <c r="BI8" s="2">
        <v>2016</v>
      </c>
      <c r="BJ8" s="5">
        <v>1764.5020462980017</v>
      </c>
      <c r="BK8" s="3">
        <v>1.7999999999999998</v>
      </c>
      <c r="BL8" s="3">
        <v>1.5</v>
      </c>
      <c r="BM8" s="3">
        <v>2.1999999999999997</v>
      </c>
      <c r="BN8" s="5">
        <v>4621.5120613860008</v>
      </c>
      <c r="BO8" s="3">
        <v>3.3000000000000003</v>
      </c>
      <c r="BP8" s="3">
        <v>2.9000000000000004</v>
      </c>
      <c r="BQ8" s="3">
        <v>3.8</v>
      </c>
      <c r="BR8" s="5">
        <v>6956.4737586759993</v>
      </c>
      <c r="BS8" s="3">
        <v>4.5999999999999996</v>
      </c>
      <c r="BT8" s="3">
        <v>4</v>
      </c>
      <c r="BU8" s="3">
        <v>5.4</v>
      </c>
      <c r="BV8" s="5">
        <v>11470.542410795</v>
      </c>
      <c r="BW8" s="3">
        <v>6.5</v>
      </c>
      <c r="BX8" s="3">
        <v>5.8999999999999995</v>
      </c>
      <c r="BY8" s="3">
        <v>7.1999999999999993</v>
      </c>
      <c r="BZ8" s="5">
        <v>50467.577700944006</v>
      </c>
      <c r="CA8" s="3">
        <v>29.599999999999998</v>
      </c>
      <c r="CB8" s="3">
        <v>28.1</v>
      </c>
      <c r="CC8" s="3">
        <v>31.1</v>
      </c>
      <c r="CD8" s="5">
        <v>73353.448865879996</v>
      </c>
      <c r="CE8" s="3">
        <v>41.5</v>
      </c>
      <c r="CF8" s="3">
        <v>39.800000000000004</v>
      </c>
      <c r="CG8" s="3">
        <v>43.3</v>
      </c>
      <c r="CH8" s="5">
        <v>53806.252671865004</v>
      </c>
      <c r="CI8" s="3">
        <v>31.7</v>
      </c>
      <c r="CJ8" s="3">
        <v>29.9</v>
      </c>
      <c r="CK8" s="3">
        <v>33.6</v>
      </c>
    </row>
    <row r="9" spans="1:89" s="3" customFormat="1" x14ac:dyDescent="0.25">
      <c r="A9" s="2">
        <v>2017</v>
      </c>
      <c r="B9" s="5">
        <v>4379.1065017170004</v>
      </c>
      <c r="C9" s="3">
        <v>2.5411279619641647</v>
      </c>
      <c r="D9" s="3">
        <v>2.262070406342366</v>
      </c>
      <c r="E9" s="3">
        <v>2.8536060053723427</v>
      </c>
      <c r="F9" s="5">
        <v>13277.689291557999</v>
      </c>
      <c r="G9" s="3">
        <v>4.3225665985532133</v>
      </c>
      <c r="H9" s="3">
        <v>3.9091621315786513</v>
      </c>
      <c r="I9" s="3">
        <v>4.7775160698566319</v>
      </c>
      <c r="J9" s="5">
        <v>16533.689482248003</v>
      </c>
      <c r="K9" s="3">
        <v>5.1165380385104831</v>
      </c>
      <c r="L9" s="3">
        <v>4.589034923819562</v>
      </c>
      <c r="M9" s="3">
        <v>5.7010537512934905</v>
      </c>
      <c r="N9" s="5">
        <v>21479.397760186002</v>
      </c>
      <c r="O9" s="3">
        <v>6.3786828791651944</v>
      </c>
      <c r="P9" s="3">
        <v>5.8123340140939703</v>
      </c>
      <c r="Q9" s="3">
        <v>6.9961172693803846</v>
      </c>
      <c r="R9" s="5">
        <v>104665.45859547</v>
      </c>
      <c r="S9" s="3">
        <v>30.830578630771967</v>
      </c>
      <c r="T9" s="3">
        <v>29.637289643371904</v>
      </c>
      <c r="U9" s="3">
        <v>32.050028523776902</v>
      </c>
      <c r="V9" s="5">
        <v>158580.03467176203</v>
      </c>
      <c r="W9" s="3">
        <v>42.830838261279659</v>
      </c>
      <c r="X9" s="3">
        <v>40.84626817650188</v>
      </c>
      <c r="Y9" s="3">
        <v>44.838742356153141</v>
      </c>
      <c r="Z9" s="5">
        <v>119969.18629279899</v>
      </c>
      <c r="AA9" s="3">
        <v>33.224021652133622</v>
      </c>
      <c r="AB9" s="3">
        <v>31.527960483071237</v>
      </c>
      <c r="AC9" s="3">
        <v>34.964731993495043</v>
      </c>
      <c r="AE9" s="2">
        <v>2017</v>
      </c>
      <c r="AF9" s="5">
        <v>2640.2025309899996</v>
      </c>
      <c r="AG9" s="3">
        <v>3</v>
      </c>
      <c r="AH9" s="3">
        <v>2.5</v>
      </c>
      <c r="AI9" s="3">
        <v>3.4000000000000004</v>
      </c>
      <c r="AJ9" s="5">
        <v>6979.1398444239994</v>
      </c>
      <c r="AK9" s="3">
        <v>4.3999999999999995</v>
      </c>
      <c r="AL9" s="3">
        <v>3.9</v>
      </c>
      <c r="AM9" s="3">
        <v>5</v>
      </c>
      <c r="AN9" s="5">
        <v>8867.6595630360007</v>
      </c>
      <c r="AO9" s="3">
        <v>5.4</v>
      </c>
      <c r="AP9" s="3">
        <v>4.7</v>
      </c>
      <c r="AQ9" s="3">
        <v>6</v>
      </c>
      <c r="AR9" s="5">
        <v>11404.271712636</v>
      </c>
      <c r="AS9" s="3">
        <v>6.6000000000000005</v>
      </c>
      <c r="AT9" s="3">
        <v>6</v>
      </c>
      <c r="AU9" s="3">
        <v>7.1999999999999993</v>
      </c>
      <c r="AV9" s="5">
        <v>57357.675737010009</v>
      </c>
      <c r="AW9" s="3">
        <v>33</v>
      </c>
      <c r="AX9" s="3">
        <v>31.4</v>
      </c>
      <c r="AY9" s="3">
        <v>34.699999999999996</v>
      </c>
      <c r="AZ9" s="5">
        <v>85171.685946750003</v>
      </c>
      <c r="BA9" s="3">
        <v>45</v>
      </c>
      <c r="BB9" s="3">
        <v>43</v>
      </c>
      <c r="BC9" s="3">
        <v>47.099999999999994</v>
      </c>
      <c r="BD9" s="5">
        <v>63976.533569351981</v>
      </c>
      <c r="BE9" s="3">
        <v>34.599999999999994</v>
      </c>
      <c r="BF9" s="3">
        <v>32.800000000000004</v>
      </c>
      <c r="BG9" s="3">
        <v>36.5</v>
      </c>
      <c r="BI9" s="2">
        <v>2017</v>
      </c>
      <c r="BJ9" s="5">
        <v>1738.9039707270003</v>
      </c>
      <c r="BK9" s="3">
        <v>2.1</v>
      </c>
      <c r="BL9" s="3">
        <v>1.7999999999999998</v>
      </c>
      <c r="BM9" s="3">
        <v>2.5</v>
      </c>
      <c r="BN9" s="5">
        <v>6298.5494471339998</v>
      </c>
      <c r="BO9" s="3">
        <v>4.2</v>
      </c>
      <c r="BP9" s="3">
        <v>3.8</v>
      </c>
      <c r="BQ9" s="3">
        <v>4.8</v>
      </c>
      <c r="BR9" s="5">
        <v>7666.029919212001</v>
      </c>
      <c r="BS9" s="3">
        <v>4.9000000000000004</v>
      </c>
      <c r="BT9" s="3">
        <v>4.2</v>
      </c>
      <c r="BU9" s="3">
        <v>5.6000000000000005</v>
      </c>
      <c r="BV9" s="5">
        <v>10075.12604755</v>
      </c>
      <c r="BW9" s="3">
        <v>6.2</v>
      </c>
      <c r="BX9" s="3">
        <v>5.4</v>
      </c>
      <c r="BY9" s="3">
        <v>7.0000000000000009</v>
      </c>
      <c r="BZ9" s="5">
        <v>47307.782858459985</v>
      </c>
      <c r="CA9" s="3">
        <v>28.499999999999996</v>
      </c>
      <c r="CB9" s="3">
        <v>27.1</v>
      </c>
      <c r="CC9" s="3">
        <v>30</v>
      </c>
      <c r="CD9" s="5">
        <v>73408.348725012009</v>
      </c>
      <c r="CE9" s="3">
        <v>40.6</v>
      </c>
      <c r="CF9" s="3">
        <v>38.4</v>
      </c>
      <c r="CG9" s="3">
        <v>42.9</v>
      </c>
      <c r="CH9" s="5">
        <v>55992.652723446998</v>
      </c>
      <c r="CI9" s="3">
        <v>31.7</v>
      </c>
      <c r="CJ9" s="3">
        <v>29.5</v>
      </c>
      <c r="CK9" s="3">
        <v>33.900000000000006</v>
      </c>
    </row>
    <row r="10" spans="1:89" s="3" customFormat="1" x14ac:dyDescent="0.25">
      <c r="A10" s="2">
        <v>2018</v>
      </c>
      <c r="B10" s="5">
        <v>5057.5366102540029</v>
      </c>
      <c r="C10" s="3">
        <v>2.7494654396027931</v>
      </c>
      <c r="D10" s="3">
        <v>2.4938229966847434</v>
      </c>
      <c r="E10" s="3">
        <v>3.0304993720891389</v>
      </c>
      <c r="F10" s="5">
        <v>12037.309341495</v>
      </c>
      <c r="G10" s="3">
        <v>4.2125068303501347</v>
      </c>
      <c r="H10" s="3">
        <v>3.8293619812475477</v>
      </c>
      <c r="I10" s="3">
        <v>4.63214058553974</v>
      </c>
      <c r="J10" s="5">
        <v>16439.884533439999</v>
      </c>
      <c r="K10" s="3">
        <v>5.2514305674480006</v>
      </c>
      <c r="L10" s="3">
        <v>4.8622062014136258</v>
      </c>
      <c r="M10" s="3">
        <v>5.6699558046923721</v>
      </c>
      <c r="N10" s="5">
        <v>24870.277947267001</v>
      </c>
      <c r="O10" s="3">
        <v>7.4611386857554152</v>
      </c>
      <c r="P10" s="3">
        <v>6.9025487174220554</v>
      </c>
      <c r="Q10" s="3">
        <v>8.0610185725372006</v>
      </c>
      <c r="R10" s="5">
        <v>101214.12721044301</v>
      </c>
      <c r="S10" s="3">
        <v>30.356449184755924</v>
      </c>
      <c r="T10" s="3">
        <v>29.103767355546811</v>
      </c>
      <c r="U10" s="3">
        <v>31.638986834737597</v>
      </c>
      <c r="V10" s="5">
        <v>161118.73365033645</v>
      </c>
      <c r="W10" s="3">
        <v>42.677314275970119</v>
      </c>
      <c r="X10" s="3">
        <v>40.883464427469683</v>
      </c>
      <c r="Y10" s="3">
        <v>44.490637357361926</v>
      </c>
      <c r="Z10" s="5">
        <v>126731.25472368035</v>
      </c>
      <c r="AA10" s="3">
        <v>34.629689717740945</v>
      </c>
      <c r="AB10" s="3">
        <v>32.900594993517046</v>
      </c>
      <c r="AC10" s="3">
        <v>36.400360184378158</v>
      </c>
      <c r="AE10" s="2">
        <v>2018</v>
      </c>
      <c r="AF10" s="5">
        <v>2910.8076490779999</v>
      </c>
      <c r="AG10" s="3">
        <v>3.1</v>
      </c>
      <c r="AH10" s="3">
        <v>2.8000000000000003</v>
      </c>
      <c r="AI10" s="3">
        <v>3.4000000000000004</v>
      </c>
      <c r="AJ10" s="5">
        <v>6634.170770535</v>
      </c>
      <c r="AK10" s="3">
        <v>4.5</v>
      </c>
      <c r="AL10" s="3">
        <v>4</v>
      </c>
      <c r="AM10" s="3">
        <v>5</v>
      </c>
      <c r="AN10" s="5">
        <v>8056.7596119499995</v>
      </c>
      <c r="AO10" s="3">
        <v>5</v>
      </c>
      <c r="AP10" s="3">
        <v>4.5</v>
      </c>
      <c r="AQ10" s="3">
        <v>5.5</v>
      </c>
      <c r="AR10" s="5">
        <v>13487.559377136</v>
      </c>
      <c r="AS10" s="3">
        <v>7.8</v>
      </c>
      <c r="AT10" s="3">
        <v>7.1</v>
      </c>
      <c r="AU10" s="3">
        <v>8.5</v>
      </c>
      <c r="AV10" s="5">
        <v>56966.836355676009</v>
      </c>
      <c r="AW10" s="3">
        <v>33.200000000000003</v>
      </c>
      <c r="AX10" s="3">
        <v>31.6</v>
      </c>
      <c r="AY10" s="3">
        <v>34.799999999999997</v>
      </c>
      <c r="AZ10" s="5">
        <v>86880.182474176458</v>
      </c>
      <c r="BA10" s="3">
        <v>44.800000000000004</v>
      </c>
      <c r="BB10" s="3">
        <v>42.8</v>
      </c>
      <c r="BC10" s="3">
        <v>46.9</v>
      </c>
      <c r="BD10" s="5">
        <v>67542.23730747035</v>
      </c>
      <c r="BE10" s="3">
        <v>36.1</v>
      </c>
      <c r="BF10" s="3">
        <v>34.1</v>
      </c>
      <c r="BG10" s="3">
        <v>38.200000000000003</v>
      </c>
      <c r="BI10" s="2">
        <v>2018</v>
      </c>
      <c r="BJ10" s="5">
        <v>2146.7289611760025</v>
      </c>
      <c r="BK10" s="3">
        <v>2.4</v>
      </c>
      <c r="BL10" s="3">
        <v>2.1</v>
      </c>
      <c r="BM10" s="3">
        <v>2.8000000000000003</v>
      </c>
      <c r="BN10" s="5">
        <v>5403.1385709599999</v>
      </c>
      <c r="BO10" s="3">
        <v>3.9</v>
      </c>
      <c r="BP10" s="3">
        <v>3.5000000000000004</v>
      </c>
      <c r="BQ10" s="3">
        <v>4.3999999999999995</v>
      </c>
      <c r="BR10" s="5">
        <v>8383.1249214899999</v>
      </c>
      <c r="BS10" s="3">
        <v>5.5</v>
      </c>
      <c r="BT10" s="3">
        <v>5</v>
      </c>
      <c r="BU10" s="3">
        <v>6.1</v>
      </c>
      <c r="BV10" s="5">
        <v>11382.718570130999</v>
      </c>
      <c r="BW10" s="3">
        <v>7.1</v>
      </c>
      <c r="BX10" s="3">
        <v>6.4</v>
      </c>
      <c r="BY10" s="3">
        <v>7.9</v>
      </c>
      <c r="BZ10" s="5">
        <v>44247.290854767001</v>
      </c>
      <c r="CA10" s="3">
        <v>27.3</v>
      </c>
      <c r="CB10" s="3">
        <v>26</v>
      </c>
      <c r="CC10" s="3">
        <v>28.7</v>
      </c>
      <c r="CD10" s="5">
        <v>74238.551176160006</v>
      </c>
      <c r="CE10" s="3">
        <v>40.400000000000006</v>
      </c>
      <c r="CF10" s="3">
        <v>38.4</v>
      </c>
      <c r="CG10" s="3">
        <v>42.5</v>
      </c>
      <c r="CH10" s="5">
        <v>59189.017416210001</v>
      </c>
      <c r="CI10" s="3">
        <v>33</v>
      </c>
      <c r="CJ10" s="3">
        <v>31.1</v>
      </c>
      <c r="CK10" s="3">
        <v>34.9</v>
      </c>
    </row>
    <row r="11" spans="1:89" s="3" customFormat="1" x14ac:dyDescent="0.25">
      <c r="A11" s="2">
        <v>2019</v>
      </c>
      <c r="B11" s="5">
        <v>5838.7947679419995</v>
      </c>
      <c r="C11" s="3">
        <v>2.5154678760455811</v>
      </c>
      <c r="D11" s="3">
        <v>2.2359833372045776</v>
      </c>
      <c r="E11" s="3">
        <v>2.8288754714599769</v>
      </c>
      <c r="F11" s="5">
        <v>11369.692534911999</v>
      </c>
      <c r="G11" s="3">
        <v>4.4385507041123162</v>
      </c>
      <c r="H11" s="3">
        <v>4.1213049207369687</v>
      </c>
      <c r="I11" s="3">
        <v>4.7789998955914026</v>
      </c>
      <c r="J11" s="5">
        <v>16705.694584631998</v>
      </c>
      <c r="K11" s="3">
        <v>5.8305312768613202</v>
      </c>
      <c r="L11" s="3">
        <v>5.3631353929046339</v>
      </c>
      <c r="M11" s="3">
        <v>6.3359334917848011</v>
      </c>
      <c r="N11" s="5">
        <v>23232.895632700998</v>
      </c>
      <c r="O11" s="3">
        <v>7.4728835420895061</v>
      </c>
      <c r="P11" s="3">
        <v>6.9737241990693297</v>
      </c>
      <c r="Q11" s="3">
        <v>8.0046969440252127</v>
      </c>
      <c r="R11" s="5">
        <v>97554.256610616008</v>
      </c>
      <c r="S11" s="3">
        <v>30.306737404918888</v>
      </c>
      <c r="T11" s="3">
        <v>29.202607618950331</v>
      </c>
      <c r="U11" s="3">
        <v>31.434078146121745</v>
      </c>
      <c r="V11" s="5">
        <v>163162.69239054303</v>
      </c>
      <c r="W11" s="3">
        <v>42.68584706361451</v>
      </c>
      <c r="X11" s="3">
        <v>40.979837893298551</v>
      </c>
      <c r="Y11" s="3">
        <v>44.409438053828012</v>
      </c>
      <c r="Z11" s="5">
        <v>128662.829581447</v>
      </c>
      <c r="AA11" s="3">
        <v>34.433913609892691</v>
      </c>
      <c r="AB11" s="3">
        <v>32.958121636152462</v>
      </c>
      <c r="AC11" s="3">
        <v>35.940362129750831</v>
      </c>
      <c r="AE11" s="2">
        <v>2019</v>
      </c>
      <c r="AF11" s="5">
        <v>3372.4365221399999</v>
      </c>
      <c r="AG11" s="3">
        <v>2.8000000000000003</v>
      </c>
      <c r="AH11" s="3">
        <v>2.4</v>
      </c>
      <c r="AI11" s="3">
        <v>3.2</v>
      </c>
      <c r="AJ11" s="5">
        <v>6361.589149632</v>
      </c>
      <c r="AK11" s="3">
        <v>4.8</v>
      </c>
      <c r="AL11" s="3">
        <v>4.3999999999999995</v>
      </c>
      <c r="AM11" s="3">
        <v>5.3</v>
      </c>
      <c r="AN11" s="5">
        <v>8525.6404506340004</v>
      </c>
      <c r="AO11" s="3">
        <v>5.8000000000000007</v>
      </c>
      <c r="AP11" s="3">
        <v>5.2</v>
      </c>
      <c r="AQ11" s="3">
        <v>6.4</v>
      </c>
      <c r="AR11" s="5">
        <v>12435.545222724</v>
      </c>
      <c r="AS11" s="3">
        <v>7.8</v>
      </c>
      <c r="AT11" s="3">
        <v>7.1999999999999993</v>
      </c>
      <c r="AU11" s="3">
        <v>8.4</v>
      </c>
      <c r="AV11" s="5">
        <v>54193.875595144003</v>
      </c>
      <c r="AW11" s="3">
        <v>32.800000000000004</v>
      </c>
      <c r="AX11" s="3">
        <v>31.3</v>
      </c>
      <c r="AY11" s="3">
        <v>34.5</v>
      </c>
      <c r="AZ11" s="5">
        <v>89982.188540229021</v>
      </c>
      <c r="BA11" s="3">
        <v>45.300000000000004</v>
      </c>
      <c r="BB11" s="3">
        <v>43.4</v>
      </c>
      <c r="BC11" s="3">
        <v>47.199999999999996</v>
      </c>
      <c r="BD11" s="5">
        <v>69876.737886592004</v>
      </c>
      <c r="BE11" s="3">
        <v>36.4</v>
      </c>
      <c r="BF11" s="3">
        <v>34.699999999999996</v>
      </c>
      <c r="BG11" s="3">
        <v>38.1</v>
      </c>
      <c r="BI11" s="2">
        <v>2019</v>
      </c>
      <c r="BJ11" s="5">
        <v>2466.3582458020001</v>
      </c>
      <c r="BK11" s="3">
        <v>2.1999999999999997</v>
      </c>
      <c r="BL11" s="3">
        <v>1.9</v>
      </c>
      <c r="BM11" s="3">
        <v>2.6</v>
      </c>
      <c r="BN11" s="5">
        <v>5008.1033852800001</v>
      </c>
      <c r="BO11" s="3">
        <v>4</v>
      </c>
      <c r="BP11" s="3">
        <v>3.5999999999999996</v>
      </c>
      <c r="BQ11" s="3">
        <v>4.5</v>
      </c>
      <c r="BR11" s="5">
        <v>8180.0541339979982</v>
      </c>
      <c r="BS11" s="3">
        <v>5.8999999999999995</v>
      </c>
      <c r="BT11" s="3">
        <v>5.3</v>
      </c>
      <c r="BU11" s="3">
        <v>6.5</v>
      </c>
      <c r="BV11" s="5">
        <v>10797.350409976998</v>
      </c>
      <c r="BW11" s="3">
        <v>7.1</v>
      </c>
      <c r="BX11" s="3">
        <v>6.6000000000000005</v>
      </c>
      <c r="BY11" s="3">
        <v>7.8</v>
      </c>
      <c r="BZ11" s="5">
        <v>43360.381015472005</v>
      </c>
      <c r="CA11" s="3">
        <v>27.700000000000003</v>
      </c>
      <c r="CB11" s="3">
        <v>26.5</v>
      </c>
      <c r="CC11" s="3">
        <v>28.799999999999997</v>
      </c>
      <c r="CD11" s="5">
        <v>73180.503850314009</v>
      </c>
      <c r="CE11" s="3">
        <v>39.900000000000006</v>
      </c>
      <c r="CF11" s="3">
        <v>37.9</v>
      </c>
      <c r="CG11" s="3">
        <v>41.9</v>
      </c>
      <c r="CH11" s="5">
        <v>58786.091694855008</v>
      </c>
      <c r="CI11" s="3">
        <v>32.300000000000004</v>
      </c>
      <c r="CJ11" s="3">
        <v>30.7</v>
      </c>
      <c r="CK11" s="3">
        <v>34</v>
      </c>
    </row>
    <row r="12" spans="1:89" s="3" customFormat="1" x14ac:dyDescent="0.25">
      <c r="A12" s="2">
        <v>2020</v>
      </c>
      <c r="B12" s="5">
        <v>6087.0270132959995</v>
      </c>
      <c r="C12" s="3">
        <v>3.01958755538308</v>
      </c>
      <c r="D12" s="3">
        <v>2.695892136921505</v>
      </c>
      <c r="E12" s="3">
        <v>3.3807986521845641</v>
      </c>
      <c r="F12" s="5">
        <v>13629.716177796001</v>
      </c>
      <c r="G12" s="3">
        <v>5.506603049250729</v>
      </c>
      <c r="H12" s="3">
        <v>5.0522542104209469</v>
      </c>
      <c r="I12" s="3">
        <v>5.9992297524330827</v>
      </c>
      <c r="J12" s="5">
        <v>17867.190221623998</v>
      </c>
      <c r="K12" s="3">
        <v>6.9397095981014427</v>
      </c>
      <c r="L12" s="3">
        <v>6.3002163692629036</v>
      </c>
      <c r="M12" s="3">
        <v>7.6388217386110071</v>
      </c>
      <c r="N12" s="5">
        <v>30053.238283751001</v>
      </c>
      <c r="O12" s="3">
        <v>9.9351236106748289</v>
      </c>
      <c r="P12" s="3">
        <v>8.8767555697898626</v>
      </c>
      <c r="Q12" s="3">
        <v>11.104302633272457</v>
      </c>
      <c r="R12" s="5">
        <v>115200.33167676398</v>
      </c>
      <c r="S12" s="3">
        <v>34.76644770015637</v>
      </c>
      <c r="T12" s="3">
        <v>33.546658934242252</v>
      </c>
      <c r="U12" s="3">
        <v>36.0065574431149</v>
      </c>
      <c r="V12" s="5">
        <v>179506.73002330202</v>
      </c>
      <c r="W12" s="3">
        <v>45.316217275376339</v>
      </c>
      <c r="X12" s="3">
        <v>43.637030171132288</v>
      </c>
      <c r="Y12" s="3">
        <v>47.006131379047915</v>
      </c>
      <c r="Z12" s="5">
        <v>134586.55308362702</v>
      </c>
      <c r="AA12" s="3">
        <v>34.777006512229597</v>
      </c>
      <c r="AB12" s="3">
        <v>32.909920974013396</v>
      </c>
      <c r="AC12" s="3">
        <v>36.692086188410777</v>
      </c>
      <c r="AE12" s="2">
        <v>2020</v>
      </c>
      <c r="AF12" s="5">
        <v>3300.9530956479998</v>
      </c>
      <c r="AG12" s="3">
        <v>3.2</v>
      </c>
      <c r="AH12" s="3">
        <v>2.8000000000000003</v>
      </c>
      <c r="AI12" s="3">
        <v>3.5999999999999996</v>
      </c>
      <c r="AJ12" s="5">
        <v>7177.7216337120008</v>
      </c>
      <c r="AK12" s="3">
        <v>5.6000000000000005</v>
      </c>
      <c r="AL12" s="3">
        <v>5.0999999999999996</v>
      </c>
      <c r="AM12" s="3">
        <v>6.2</v>
      </c>
      <c r="AN12" s="5">
        <v>8866.2496971439996</v>
      </c>
      <c r="AO12" s="3">
        <v>6.7</v>
      </c>
      <c r="AP12" s="3">
        <v>6</v>
      </c>
      <c r="AQ12" s="3">
        <v>7.5</v>
      </c>
      <c r="AR12" s="5">
        <v>15670.799909447001</v>
      </c>
      <c r="AS12" s="3">
        <v>10.100000000000001</v>
      </c>
      <c r="AT12" s="3">
        <v>8.9</v>
      </c>
      <c r="AU12" s="3">
        <v>11.5</v>
      </c>
      <c r="AV12" s="5">
        <v>63595.128740138985</v>
      </c>
      <c r="AW12" s="3">
        <v>36.9</v>
      </c>
      <c r="AX12" s="3">
        <v>35.199999999999996</v>
      </c>
      <c r="AY12" s="3">
        <v>38.6</v>
      </c>
      <c r="AZ12" s="5">
        <v>101030.12275552</v>
      </c>
      <c r="BA12" s="3">
        <v>49.6</v>
      </c>
      <c r="BB12" s="3">
        <v>47.699999999999996</v>
      </c>
      <c r="BC12" s="3">
        <v>51.4</v>
      </c>
      <c r="BD12" s="5">
        <v>72976.296264603006</v>
      </c>
      <c r="BE12" s="3">
        <v>36.700000000000003</v>
      </c>
      <c r="BF12" s="3">
        <v>34.5</v>
      </c>
      <c r="BG12" s="3">
        <v>38.800000000000004</v>
      </c>
      <c r="BI12" s="2">
        <v>2020</v>
      </c>
      <c r="BJ12" s="5">
        <v>2786.0739176480001</v>
      </c>
      <c r="BK12" s="3">
        <v>2.8000000000000003</v>
      </c>
      <c r="BL12" s="3">
        <v>2.4</v>
      </c>
      <c r="BM12" s="3">
        <v>3.3000000000000003</v>
      </c>
      <c r="BN12" s="5">
        <v>6451.9945440840002</v>
      </c>
      <c r="BO12" s="3">
        <v>5.4</v>
      </c>
      <c r="BP12" s="3">
        <v>4.8</v>
      </c>
      <c r="BQ12" s="3">
        <v>6</v>
      </c>
      <c r="BR12" s="5">
        <v>9000.94052448</v>
      </c>
      <c r="BS12" s="3">
        <v>7.1999999999999993</v>
      </c>
      <c r="BT12" s="3">
        <v>6.3</v>
      </c>
      <c r="BU12" s="3">
        <v>8.2000000000000011</v>
      </c>
      <c r="BV12" s="5">
        <v>14382.438374304002</v>
      </c>
      <c r="BW12" s="3">
        <v>9.8000000000000007</v>
      </c>
      <c r="BX12" s="3">
        <v>8.5</v>
      </c>
      <c r="BY12" s="3">
        <v>11.200000000000001</v>
      </c>
      <c r="BZ12" s="5">
        <v>51605.202936624999</v>
      </c>
      <c r="CA12" s="3">
        <v>32.5</v>
      </c>
      <c r="CB12" s="3">
        <v>31.1</v>
      </c>
      <c r="CC12" s="3">
        <v>33.900000000000006</v>
      </c>
      <c r="CD12" s="5">
        <v>78476.607267782005</v>
      </c>
      <c r="CE12" s="3">
        <v>40.9</v>
      </c>
      <c r="CF12" s="3">
        <v>38.800000000000004</v>
      </c>
      <c r="CG12" s="3">
        <v>43.1</v>
      </c>
      <c r="CH12" s="5">
        <v>61610.256819024005</v>
      </c>
      <c r="CI12" s="3">
        <v>32.700000000000003</v>
      </c>
      <c r="CJ12" s="3">
        <v>30.4</v>
      </c>
      <c r="CK12" s="3">
        <v>35.199999999999996</v>
      </c>
    </row>
    <row r="13" spans="1:89" s="3" customFormat="1" x14ac:dyDescent="0.25">
      <c r="A13" s="2">
        <v>2021</v>
      </c>
      <c r="B13" s="5">
        <v>5180.9867640120019</v>
      </c>
      <c r="C13" s="3">
        <v>2.533657611230463</v>
      </c>
      <c r="D13" s="3">
        <v>2.2879240692558587</v>
      </c>
      <c r="E13" s="3">
        <v>2.8050264001933956</v>
      </c>
      <c r="F13" s="5">
        <v>9934.3474451430011</v>
      </c>
      <c r="G13" s="3">
        <v>4.3482795008223789</v>
      </c>
      <c r="H13" s="3">
        <v>3.9812725135501874</v>
      </c>
      <c r="I13" s="3">
        <v>4.7474456678728023</v>
      </c>
      <c r="J13" s="5">
        <v>14497.538592809999</v>
      </c>
      <c r="K13" s="3">
        <v>5.7166048686591333</v>
      </c>
      <c r="L13" s="3">
        <v>5.297113165833645</v>
      </c>
      <c r="M13" s="3">
        <v>6.1671538122543321</v>
      </c>
      <c r="N13" s="5">
        <v>26187.361941053001</v>
      </c>
      <c r="O13" s="3">
        <v>9.0109703085332953</v>
      </c>
      <c r="P13" s="3">
        <v>8.3140604068399213</v>
      </c>
      <c r="Q13" s="3">
        <v>9.760078751671136</v>
      </c>
      <c r="R13" s="5">
        <v>106440.36653586</v>
      </c>
      <c r="S13" s="3">
        <v>33.04343652443491</v>
      </c>
      <c r="T13" s="3">
        <v>31.881971002174915</v>
      </c>
      <c r="U13" s="3">
        <v>34.225954541125567</v>
      </c>
      <c r="V13" s="5">
        <v>168079.20962380804</v>
      </c>
      <c r="W13" s="3">
        <v>45.017966528538366</v>
      </c>
      <c r="X13" s="3">
        <v>43.7249222310693</v>
      </c>
      <c r="Y13" s="3">
        <v>46.317776690510826</v>
      </c>
      <c r="Z13" s="5">
        <v>139038.31669411101</v>
      </c>
      <c r="AA13" s="3">
        <v>35.610691017716938</v>
      </c>
      <c r="AB13" s="3">
        <v>33.776601824566498</v>
      </c>
      <c r="AC13" s="3">
        <v>37.487994839448092</v>
      </c>
      <c r="AE13" s="2">
        <v>2021</v>
      </c>
      <c r="AF13" s="5">
        <v>3143.6740939199999</v>
      </c>
      <c r="AG13" s="3">
        <v>3</v>
      </c>
      <c r="AH13" s="3">
        <v>2.6</v>
      </c>
      <c r="AI13" s="3">
        <v>3.3000000000000003</v>
      </c>
      <c r="AJ13" s="5">
        <v>4846.2203482980003</v>
      </c>
      <c r="AK13" s="3">
        <v>4.2</v>
      </c>
      <c r="AL13" s="3">
        <v>3.8</v>
      </c>
      <c r="AM13" s="3">
        <v>4.8</v>
      </c>
      <c r="AN13" s="5">
        <v>7210.1519803499987</v>
      </c>
      <c r="AO13" s="3">
        <v>5.5</v>
      </c>
      <c r="AP13" s="3">
        <v>4.9000000000000004</v>
      </c>
      <c r="AQ13" s="3">
        <v>6.1</v>
      </c>
      <c r="AR13" s="5">
        <v>13260.107734861002</v>
      </c>
      <c r="AS13" s="3">
        <v>8.9</v>
      </c>
      <c r="AT13" s="3">
        <v>8</v>
      </c>
      <c r="AU13" s="3">
        <v>9.8000000000000007</v>
      </c>
      <c r="AV13" s="5">
        <v>59514.925485960004</v>
      </c>
      <c r="AW13" s="3">
        <v>36</v>
      </c>
      <c r="AX13" s="3">
        <v>34.5</v>
      </c>
      <c r="AY13" s="3">
        <v>37.5</v>
      </c>
      <c r="AZ13" s="5">
        <v>94803.893428860014</v>
      </c>
      <c r="BA13" s="3">
        <v>49.5</v>
      </c>
      <c r="BB13" s="3">
        <v>47.8</v>
      </c>
      <c r="BC13" s="3">
        <v>51.2</v>
      </c>
      <c r="BD13" s="5">
        <v>78621.336780345009</v>
      </c>
      <c r="BE13" s="3">
        <v>38.9</v>
      </c>
      <c r="BF13" s="3">
        <v>36.799999999999997</v>
      </c>
      <c r="BG13" s="3">
        <v>41</v>
      </c>
      <c r="BI13" s="2">
        <v>2021</v>
      </c>
      <c r="BJ13" s="5">
        <v>2037.312670092002</v>
      </c>
      <c r="BK13" s="3">
        <v>2.1</v>
      </c>
      <c r="BL13" s="3">
        <v>1.7999999999999998</v>
      </c>
      <c r="BM13" s="3">
        <v>2.4</v>
      </c>
      <c r="BN13" s="5">
        <v>5088.1270968449999</v>
      </c>
      <c r="BO13" s="3">
        <v>4.5</v>
      </c>
      <c r="BP13" s="3">
        <v>4</v>
      </c>
      <c r="BQ13" s="3">
        <v>4.9000000000000004</v>
      </c>
      <c r="BR13" s="5">
        <v>7287.3866124599999</v>
      </c>
      <c r="BS13" s="3">
        <v>6</v>
      </c>
      <c r="BT13" s="3">
        <v>5.4</v>
      </c>
      <c r="BU13" s="3">
        <v>6.6000000000000005</v>
      </c>
      <c r="BV13" s="5">
        <v>12927.254206191999</v>
      </c>
      <c r="BW13" s="3">
        <v>9.1999999999999993</v>
      </c>
      <c r="BX13" s="3">
        <v>8.3000000000000007</v>
      </c>
      <c r="BY13" s="3">
        <v>10.100000000000001</v>
      </c>
      <c r="BZ13" s="5">
        <v>46925.441049900001</v>
      </c>
      <c r="CA13" s="3">
        <v>30</v>
      </c>
      <c r="CB13" s="3">
        <v>28.7</v>
      </c>
      <c r="CC13" s="3">
        <v>31.3</v>
      </c>
      <c r="CD13" s="5">
        <v>73275.316194948013</v>
      </c>
      <c r="CE13" s="3">
        <v>40.400000000000006</v>
      </c>
      <c r="CF13" s="3">
        <v>38.800000000000004</v>
      </c>
      <c r="CG13" s="3">
        <v>42</v>
      </c>
      <c r="CH13" s="5">
        <v>60416.979913766001</v>
      </c>
      <c r="CI13" s="3">
        <v>32.200000000000003</v>
      </c>
      <c r="CJ13" s="3">
        <v>30.2</v>
      </c>
      <c r="CK13" s="3">
        <v>34.4</v>
      </c>
    </row>
    <row r="14" spans="1:89" s="3" customFormat="1" x14ac:dyDescent="0.25">
      <c r="A14" s="2">
        <v>2022</v>
      </c>
      <c r="B14" s="5">
        <v>5011.0874575440048</v>
      </c>
      <c r="C14" s="3">
        <v>2.5091080465804891</v>
      </c>
      <c r="D14" s="3">
        <v>2.3185812330447577</v>
      </c>
      <c r="E14" s="3">
        <v>2.7148560517001394</v>
      </c>
      <c r="F14" s="5">
        <v>9876.6435225579989</v>
      </c>
      <c r="G14" s="3">
        <v>4.2154753443645481</v>
      </c>
      <c r="H14" s="3">
        <v>4.0001744696964714</v>
      </c>
      <c r="I14" s="3">
        <v>4.4418281584530828</v>
      </c>
      <c r="J14" s="5">
        <v>12451.981876526999</v>
      </c>
      <c r="K14" s="3">
        <v>5.2576663831323298</v>
      </c>
      <c r="L14" s="3">
        <v>4.9980678045466842</v>
      </c>
      <c r="M14" s="3">
        <v>5.529963596460612</v>
      </c>
      <c r="N14" s="5">
        <v>16390.035056993001</v>
      </c>
      <c r="O14" s="3">
        <v>5.9427144017135722</v>
      </c>
      <c r="P14" s="3">
        <v>5.6269442498379352</v>
      </c>
      <c r="Q14" s="3">
        <v>6.2750265421184572</v>
      </c>
      <c r="R14" s="5">
        <v>86381.091446760998</v>
      </c>
      <c r="S14" s="3">
        <v>26.964772478187765</v>
      </c>
      <c r="T14" s="3">
        <v>26.306356562666323</v>
      </c>
      <c r="U14" s="3">
        <v>27.63348834819131</v>
      </c>
      <c r="V14" s="5">
        <v>150040.68682883598</v>
      </c>
      <c r="W14" s="3">
        <v>40.248996863339244</v>
      </c>
      <c r="X14" s="3">
        <v>39.356027660349568</v>
      </c>
      <c r="Y14" s="3">
        <v>41.148479474326159</v>
      </c>
      <c r="Z14" s="5">
        <v>134851.36133056699</v>
      </c>
      <c r="AA14" s="3">
        <v>33.536863977760483</v>
      </c>
      <c r="AB14" s="3">
        <v>32.658638679830297</v>
      </c>
      <c r="AC14" s="3">
        <v>34.426632368828933</v>
      </c>
      <c r="AE14" s="2">
        <v>2022</v>
      </c>
      <c r="AF14" s="5">
        <v>2945.5130841360001</v>
      </c>
      <c r="AG14" s="3">
        <v>2.8000000000000003</v>
      </c>
      <c r="AH14" s="3">
        <v>2.6</v>
      </c>
      <c r="AI14" s="3">
        <v>3.1</v>
      </c>
      <c r="AJ14" s="5">
        <v>5274.4937240159989</v>
      </c>
      <c r="AK14" s="3">
        <v>4.3999999999999995</v>
      </c>
      <c r="AL14" s="3">
        <v>4.1000000000000005</v>
      </c>
      <c r="AM14" s="3">
        <v>4.5999999999999996</v>
      </c>
      <c r="AN14" s="5">
        <v>6188.2731155909996</v>
      </c>
      <c r="AO14" s="3">
        <v>5.0999999999999996</v>
      </c>
      <c r="AP14" s="3">
        <v>4.8</v>
      </c>
      <c r="AQ14" s="3">
        <v>5.4</v>
      </c>
      <c r="AR14" s="5">
        <v>8177.4806800060005</v>
      </c>
      <c r="AS14" s="3">
        <v>5.8000000000000007</v>
      </c>
      <c r="AT14" s="3">
        <v>5.4</v>
      </c>
      <c r="AU14" s="3">
        <v>6.2</v>
      </c>
      <c r="AV14" s="5">
        <v>47759.214993075999</v>
      </c>
      <c r="AW14" s="3">
        <v>28.9</v>
      </c>
      <c r="AX14" s="3">
        <v>28.1</v>
      </c>
      <c r="AY14" s="3">
        <v>29.799999999999997</v>
      </c>
      <c r="AZ14" s="5">
        <v>82411.01838021999</v>
      </c>
      <c r="BA14" s="3">
        <v>42.8</v>
      </c>
      <c r="BB14" s="3">
        <v>41.6</v>
      </c>
      <c r="BC14" s="3">
        <v>44</v>
      </c>
      <c r="BD14" s="5">
        <v>73275.242350111992</v>
      </c>
      <c r="BE14" s="3">
        <v>35.199999999999996</v>
      </c>
      <c r="BF14" s="3">
        <v>34.200000000000003</v>
      </c>
      <c r="BG14" s="3">
        <v>36.299999999999997</v>
      </c>
      <c r="BI14" s="2">
        <v>2022</v>
      </c>
      <c r="BJ14" s="5">
        <v>2065.5743734080042</v>
      </c>
      <c r="BK14" s="3">
        <v>2.1</v>
      </c>
      <c r="BL14" s="3">
        <v>1.9</v>
      </c>
      <c r="BM14" s="3">
        <v>2.4</v>
      </c>
      <c r="BN14" s="5">
        <v>4602.149798542001</v>
      </c>
      <c r="BO14" s="3">
        <v>4.1000000000000005</v>
      </c>
      <c r="BP14" s="3">
        <v>3.8</v>
      </c>
      <c r="BQ14" s="3">
        <v>4.3999999999999995</v>
      </c>
      <c r="BR14" s="5">
        <v>6263.7087609360005</v>
      </c>
      <c r="BS14" s="3">
        <v>5.4</v>
      </c>
      <c r="BT14" s="3">
        <v>5.0999999999999996</v>
      </c>
      <c r="BU14" s="3">
        <v>5.8000000000000007</v>
      </c>
      <c r="BV14" s="5">
        <v>8212.5543769870001</v>
      </c>
      <c r="BW14" s="3">
        <v>6.1</v>
      </c>
      <c r="BX14" s="3">
        <v>5.7</v>
      </c>
      <c r="BY14" s="3">
        <v>6.6000000000000005</v>
      </c>
      <c r="BZ14" s="5">
        <v>38621.876453684999</v>
      </c>
      <c r="CA14" s="3">
        <v>24.9</v>
      </c>
      <c r="CB14" s="3">
        <v>24.2</v>
      </c>
      <c r="CC14" s="3">
        <v>25.6</v>
      </c>
      <c r="CD14" s="5">
        <v>67629.668448616008</v>
      </c>
      <c r="CE14" s="3">
        <v>37.6</v>
      </c>
      <c r="CF14" s="3">
        <v>36.6</v>
      </c>
      <c r="CG14" s="3">
        <v>38.6</v>
      </c>
      <c r="CH14" s="5">
        <v>61576.118980455001</v>
      </c>
      <c r="CI14" s="3">
        <v>31.7</v>
      </c>
      <c r="CJ14" s="3">
        <v>30.599999999999998</v>
      </c>
      <c r="CK14" s="3">
        <v>32.800000000000004</v>
      </c>
    </row>
    <row r="15" spans="1:89" x14ac:dyDescent="0.25">
      <c r="A15" s="2">
        <v>2023</v>
      </c>
      <c r="B15" s="5">
        <v>6768.36499962579</v>
      </c>
      <c r="C15" s="3">
        <v>2.5597226149045791</v>
      </c>
      <c r="D15" s="3">
        <v>2.3607041587293489</v>
      </c>
      <c r="E15" s="3">
        <v>2.7750424031900773</v>
      </c>
      <c r="F15" s="5">
        <v>13343.242692819786</v>
      </c>
      <c r="G15" s="3">
        <v>4.4589296244155845</v>
      </c>
      <c r="H15" s="3">
        <v>4.2469203285840074</v>
      </c>
      <c r="I15" s="3">
        <v>4.681005180900498</v>
      </c>
      <c r="J15" s="5">
        <v>18470.178843355679</v>
      </c>
      <c r="K15" s="3">
        <v>5.912213209944392</v>
      </c>
      <c r="L15" s="3">
        <v>5.632597059614076</v>
      </c>
      <c r="M15" s="3">
        <v>6.2047975164869165</v>
      </c>
      <c r="N15" s="5">
        <v>21372.7421454777</v>
      </c>
      <c r="O15" s="3">
        <v>6.1658831931601581</v>
      </c>
      <c r="P15" s="3">
        <v>5.8369760729068592</v>
      </c>
      <c r="Q15" s="3">
        <v>6.5120421376832134</v>
      </c>
      <c r="R15" s="5">
        <v>101389.08732855471</v>
      </c>
      <c r="S15" s="3">
        <v>25.206273008465001</v>
      </c>
      <c r="T15" s="3">
        <v>24.586025232483554</v>
      </c>
      <c r="U15" s="3">
        <v>25.836807387624606</v>
      </c>
      <c r="V15" s="5">
        <v>187087.13819279426</v>
      </c>
      <c r="W15" s="3">
        <v>39.224082564319204</v>
      </c>
      <c r="X15" s="3">
        <v>38.504071866666159</v>
      </c>
      <c r="Y15" s="3">
        <v>39.948810785287272</v>
      </c>
      <c r="Z15" s="5">
        <v>159699.00013063935</v>
      </c>
      <c r="AA15" s="3">
        <v>32.010421594469527</v>
      </c>
      <c r="AB15" s="3">
        <v>31.203775910763131</v>
      </c>
      <c r="AC15" s="3">
        <v>32.827969455457108</v>
      </c>
      <c r="AE15" s="2">
        <v>2023</v>
      </c>
      <c r="AF15" s="5">
        <v>4119.8587605058337</v>
      </c>
      <c r="AG15" s="3">
        <v>3.0391109084169723</v>
      </c>
      <c r="AH15" s="3">
        <v>2.7751811828981063</v>
      </c>
      <c r="AI15" s="3">
        <v>3.3272822922724044</v>
      </c>
      <c r="AJ15" s="5">
        <v>7298.8611907579443</v>
      </c>
      <c r="AK15" s="3">
        <v>4.7278210757029706</v>
      </c>
      <c r="AL15" s="3">
        <v>4.4461682706610066</v>
      </c>
      <c r="AM15" s="3">
        <v>5.0263772962880751</v>
      </c>
      <c r="AN15" s="5">
        <v>9296.1613207930404</v>
      </c>
      <c r="AO15" s="3">
        <v>5.7698055532198955</v>
      </c>
      <c r="AP15" s="3">
        <v>5.4124231743199402</v>
      </c>
      <c r="AQ15" s="3">
        <v>6.1492517637632229</v>
      </c>
      <c r="AR15" s="5">
        <v>11093.705076650067</v>
      </c>
      <c r="AS15" s="3">
        <v>6.2090075772219846</v>
      </c>
      <c r="AT15" s="3">
        <v>5.8002692545148546</v>
      </c>
      <c r="AU15" s="3">
        <v>6.6445175358950115</v>
      </c>
      <c r="AV15" s="5">
        <v>55973.356590481249</v>
      </c>
      <c r="AW15" s="3">
        <v>26.973449743393687</v>
      </c>
      <c r="AX15" s="3">
        <v>26.194457786319809</v>
      </c>
      <c r="AY15" s="3">
        <v>27.766892442130192</v>
      </c>
      <c r="AZ15" s="5">
        <v>101508.5085471559</v>
      </c>
      <c r="BA15" s="3">
        <v>41.475634477660911</v>
      </c>
      <c r="BB15" s="3">
        <v>40.549195616153234</v>
      </c>
      <c r="BC15" s="3">
        <v>42.408141135744756</v>
      </c>
      <c r="BD15" s="5">
        <v>86377.110029280069</v>
      </c>
      <c r="BE15" s="3">
        <v>33.613529354727611</v>
      </c>
      <c r="BF15" s="3">
        <v>32.705222411536958</v>
      </c>
      <c r="BG15" s="3">
        <v>34.534116894095924</v>
      </c>
      <c r="BI15" s="2">
        <v>2023</v>
      </c>
      <c r="BJ15" s="5">
        <v>2648.5062391199567</v>
      </c>
      <c r="BK15" s="3">
        <v>2.0559770569824809</v>
      </c>
      <c r="BL15" s="3">
        <v>1.8368911108061627</v>
      </c>
      <c r="BM15" s="3">
        <v>2.3005809776801929</v>
      </c>
      <c r="BN15" s="5">
        <v>6044.3815020618413</v>
      </c>
      <c r="BO15" s="3">
        <v>4.1718622983403755</v>
      </c>
      <c r="BP15" s="3">
        <v>3.9096620851229877</v>
      </c>
      <c r="BQ15" s="3">
        <v>4.4508323884664796</v>
      </c>
      <c r="BR15" s="5">
        <v>9174.0175225626372</v>
      </c>
      <c r="BS15" s="3">
        <v>6.0652330375989276</v>
      </c>
      <c r="BT15" s="3">
        <v>5.7031561713730365</v>
      </c>
      <c r="BU15" s="3">
        <v>6.4487250774668619</v>
      </c>
      <c r="BV15" s="5">
        <v>10279.037068827631</v>
      </c>
      <c r="BW15" s="3">
        <v>6.1207152293385647</v>
      </c>
      <c r="BX15" s="3">
        <v>5.7361027204768833</v>
      </c>
      <c r="BY15" s="3">
        <v>6.5293301695287296</v>
      </c>
      <c r="BZ15" s="5">
        <v>45415.730738073456</v>
      </c>
      <c r="CA15" s="3">
        <v>23.326555961536616</v>
      </c>
      <c r="CB15" s="3">
        <v>22.583768679767235</v>
      </c>
      <c r="CC15" s="3">
        <v>24.086172794551182</v>
      </c>
      <c r="CD15" s="5">
        <v>85578.629645638357</v>
      </c>
      <c r="CE15" s="3">
        <v>36.884279577884897</v>
      </c>
      <c r="CF15" s="3">
        <v>35.898498603299416</v>
      </c>
      <c r="CG15" s="3">
        <v>37.881133293978834</v>
      </c>
      <c r="CH15" s="5">
        <v>73321.890101359284</v>
      </c>
      <c r="CI15" s="3">
        <v>30.30507493061728</v>
      </c>
      <c r="CJ15" s="3">
        <v>29.212864575022735</v>
      </c>
      <c r="CK15" s="3">
        <v>31.419995329511153</v>
      </c>
    </row>
    <row r="16" spans="1:89" x14ac:dyDescent="0.25">
      <c r="A16" s="2">
        <v>2024</v>
      </c>
      <c r="B16" s="12">
        <v>7266.0347213001569</v>
      </c>
      <c r="C16" s="3">
        <v>2.7689391701840824</v>
      </c>
      <c r="D16" s="3">
        <v>2.5708150622823016</v>
      </c>
      <c r="E16" s="3">
        <v>2.9818647321941705</v>
      </c>
      <c r="F16" s="12">
        <v>14715.288861041154</v>
      </c>
      <c r="G16" s="3">
        <v>4.9234278747326137</v>
      </c>
      <c r="H16" s="3">
        <v>4.6811802097051505</v>
      </c>
      <c r="I16" s="3">
        <v>5.1775307414503393</v>
      </c>
      <c r="J16" s="12">
        <v>18308.290117912788</v>
      </c>
      <c r="K16" s="3">
        <v>5.9336579608421687</v>
      </c>
      <c r="L16" s="3">
        <v>5.6625599940743214</v>
      </c>
      <c r="M16" s="3">
        <v>6.2168795630398472</v>
      </c>
      <c r="N16" s="12">
        <v>23381.831362310506</v>
      </c>
      <c r="O16" s="3">
        <v>6.9471934676029576</v>
      </c>
      <c r="P16" s="3">
        <v>6.6053707885492097</v>
      </c>
      <c r="Q16" s="3">
        <v>7.3053215617287597</v>
      </c>
      <c r="R16" s="12">
        <v>59180.760465222869</v>
      </c>
      <c r="S16" s="3">
        <v>25.890325039851131</v>
      </c>
      <c r="T16" s="3">
        <v>25.234843426064437</v>
      </c>
      <c r="U16" s="3">
        <v>26.556785169334983</v>
      </c>
      <c r="V16" s="12">
        <v>193446.84572789562</v>
      </c>
      <c r="W16" s="3">
        <v>40.199213224011579</v>
      </c>
      <c r="X16" s="3">
        <v>39.40450537913118</v>
      </c>
      <c r="Y16" s="3">
        <v>40.999104351219486</v>
      </c>
      <c r="Z16" s="12">
        <v>162214.49337330041</v>
      </c>
      <c r="AA16" s="3">
        <v>32.281640523120068</v>
      </c>
      <c r="AB16" s="3">
        <v>31.487175811887187</v>
      </c>
      <c r="AC16" s="3">
        <v>33.086470253311006</v>
      </c>
      <c r="AE16" s="2"/>
      <c r="AF16" s="12">
        <v>4255.03911990091</v>
      </c>
      <c r="AG16" s="3">
        <v>3.1594932800404698</v>
      </c>
      <c r="AH16" s="3">
        <v>2.8968874052892337</v>
      </c>
      <c r="AI16" s="3">
        <v>3.445060071920826</v>
      </c>
      <c r="AJ16" s="12">
        <v>7720.3669863737223</v>
      </c>
      <c r="AK16" s="3">
        <v>5.0378296295628298</v>
      </c>
      <c r="AL16" s="3">
        <v>4.7392128263678428</v>
      </c>
      <c r="AM16" s="3">
        <v>5.3542046594379622</v>
      </c>
      <c r="AN16" s="12">
        <v>9697.7213688580578</v>
      </c>
      <c r="AO16" s="3">
        <v>5.9525979010506838</v>
      </c>
      <c r="AP16" s="3">
        <v>5.5965044641027815</v>
      </c>
      <c r="AQ16" s="3">
        <v>6.3298295905524524</v>
      </c>
      <c r="AR16" s="12">
        <v>11686.847209038346</v>
      </c>
      <c r="AS16" s="3">
        <v>6.7907879582337305</v>
      </c>
      <c r="AT16" s="3">
        <v>6.3623945812185934</v>
      </c>
      <c r="AU16" s="3">
        <v>7.2457939273795349</v>
      </c>
      <c r="AV16" s="12">
        <v>13224.50826437364</v>
      </c>
      <c r="AW16" s="3">
        <v>27.300140516341507</v>
      </c>
      <c r="AX16" s="3">
        <v>26.524729960554694</v>
      </c>
      <c r="AY16" s="3">
        <v>28.089553084464558</v>
      </c>
      <c r="AZ16" s="12">
        <v>106581.00584639028</v>
      </c>
      <c r="BA16" s="3">
        <v>42.876476611176351</v>
      </c>
      <c r="BB16" s="3">
        <v>41.900469959826246</v>
      </c>
      <c r="BC16" s="3">
        <v>43.858056005122464</v>
      </c>
      <c r="BD16" s="12">
        <v>85747.239152784648</v>
      </c>
      <c r="BE16" s="3">
        <v>33.017553366316278</v>
      </c>
      <c r="BF16" s="3">
        <v>31.990300100168202</v>
      </c>
      <c r="BG16" s="3">
        <v>34.061272535347001</v>
      </c>
      <c r="BI16" s="2"/>
      <c r="BJ16" s="12">
        <v>3010.9956013992473</v>
      </c>
      <c r="BK16" s="3">
        <v>2.3579937565994538</v>
      </c>
      <c r="BL16" s="3">
        <v>2.1261501614006693</v>
      </c>
      <c r="BM16" s="3">
        <v>2.6144431508292039</v>
      </c>
      <c r="BN16" s="12">
        <v>6994.9218746674314</v>
      </c>
      <c r="BO16" s="3">
        <v>4.8035191306803631</v>
      </c>
      <c r="BP16" s="3">
        <v>4.4999278137543435</v>
      </c>
      <c r="BQ16" s="3">
        <v>5.126492998268783</v>
      </c>
      <c r="BR16" s="12">
        <v>8610.5687490547316</v>
      </c>
      <c r="BS16" s="3">
        <v>5.9130083871150259</v>
      </c>
      <c r="BT16" s="3">
        <v>5.5865465256577806</v>
      </c>
      <c r="BU16" s="3">
        <v>6.2572833817868405</v>
      </c>
      <c r="BV16" s="12">
        <v>11694.984153272162</v>
      </c>
      <c r="BW16" s="3">
        <v>7.1136697596801346</v>
      </c>
      <c r="BX16" s="3">
        <v>6.6902263402650295</v>
      </c>
      <c r="BY16" s="3">
        <v>7.5617421909585207</v>
      </c>
      <c r="BZ16" s="12">
        <v>45956.252200849231</v>
      </c>
      <c r="CA16" s="3">
        <v>24.406295796565949</v>
      </c>
      <c r="CB16" s="3">
        <v>23.606009937873733</v>
      </c>
      <c r="CC16" s="3">
        <v>25.224754270728369</v>
      </c>
      <c r="CD16" s="12">
        <v>86865.839881505337</v>
      </c>
      <c r="CE16" s="3">
        <v>37.392394711233642</v>
      </c>
      <c r="CF16" s="3">
        <v>36.400886668761984</v>
      </c>
      <c r="CG16" s="3">
        <v>38.394605806684808</v>
      </c>
      <c r="CH16" s="12">
        <v>76467.254220515781</v>
      </c>
      <c r="CI16" s="3">
        <v>31.471532262249969</v>
      </c>
      <c r="CJ16" s="3">
        <v>30.549558243371028</v>
      </c>
      <c r="CK16" s="3">
        <v>32.408346932321905</v>
      </c>
    </row>
    <row r="17" spans="1:89" x14ac:dyDescent="0.25">
      <c r="A17" s="50"/>
      <c r="B17" s="12"/>
      <c r="C17" s="3"/>
      <c r="D17" s="3"/>
      <c r="E17" s="3"/>
      <c r="F17" s="12"/>
      <c r="G17" s="3"/>
      <c r="H17" s="3"/>
      <c r="I17" s="3"/>
      <c r="J17" s="12"/>
      <c r="K17" s="3"/>
      <c r="L17" s="3"/>
      <c r="M17" s="3"/>
      <c r="N17" s="12"/>
      <c r="O17" s="3"/>
      <c r="P17" s="3"/>
      <c r="Q17" s="3"/>
      <c r="R17" s="12"/>
      <c r="S17" s="3"/>
      <c r="T17" s="3"/>
      <c r="U17" s="3"/>
      <c r="V17" s="12"/>
      <c r="W17" s="3"/>
      <c r="X17" s="3"/>
      <c r="Y17" s="3"/>
      <c r="Z17" s="12"/>
      <c r="AA17" s="3"/>
      <c r="AB17" s="3"/>
      <c r="AC17" s="3"/>
      <c r="AE17" s="50"/>
      <c r="AF17" s="12"/>
      <c r="AG17" s="3"/>
      <c r="AH17" s="3"/>
      <c r="AI17" s="3"/>
      <c r="AJ17" s="12"/>
      <c r="AK17" s="3"/>
      <c r="AL17" s="3"/>
      <c r="AM17" s="3"/>
      <c r="AN17" s="12"/>
      <c r="AO17" s="3"/>
      <c r="AP17" s="3"/>
      <c r="AQ17" s="3"/>
      <c r="AR17" s="12"/>
      <c r="AS17" s="3"/>
      <c r="AT17" s="3"/>
      <c r="AU17" s="3"/>
      <c r="AV17" s="12"/>
      <c r="AW17" s="3"/>
      <c r="AX17" s="3"/>
      <c r="AY17" s="3"/>
      <c r="AZ17" s="12"/>
      <c r="BA17" s="3"/>
      <c r="BB17" s="3"/>
      <c r="BC17" s="3"/>
      <c r="BD17" s="12"/>
      <c r="BE17" s="3"/>
      <c r="BF17" s="3"/>
      <c r="BG17" s="3"/>
      <c r="BI17" s="50"/>
      <c r="BJ17" s="12"/>
      <c r="BK17" s="3"/>
      <c r="BL17" s="3"/>
      <c r="BM17" s="3"/>
      <c r="BN17" s="12"/>
      <c r="BO17" s="3"/>
      <c r="BP17" s="3"/>
      <c r="BQ17" s="3"/>
      <c r="BR17" s="12"/>
      <c r="BS17" s="3"/>
      <c r="BT17" s="3"/>
      <c r="BU17" s="3"/>
      <c r="BV17" s="12"/>
      <c r="BW17" s="3"/>
      <c r="BX17" s="3"/>
      <c r="BY17" s="3"/>
      <c r="BZ17" s="12"/>
      <c r="CA17" s="3"/>
      <c r="CB17" s="3"/>
      <c r="CC17" s="3"/>
      <c r="CD17" s="12"/>
      <c r="CE17" s="3"/>
      <c r="CF17" s="3"/>
      <c r="CG17" s="3"/>
      <c r="CH17" s="12"/>
      <c r="CI17" s="3"/>
      <c r="CJ17" s="3"/>
      <c r="CK17" s="3"/>
    </row>
    <row r="18" spans="1:89" x14ac:dyDescent="0.25">
      <c r="A18" s="10">
        <v>2022</v>
      </c>
      <c r="B18" s="12"/>
      <c r="C18" s="3"/>
      <c r="D18" s="3"/>
      <c r="E18" s="3"/>
      <c r="F18" s="12"/>
      <c r="G18" s="3"/>
      <c r="H18" s="3"/>
      <c r="I18" s="3"/>
      <c r="J18" s="12"/>
      <c r="K18" s="3"/>
      <c r="L18" s="3"/>
      <c r="M18" s="3"/>
      <c r="N18" s="12"/>
      <c r="O18" s="3"/>
      <c r="P18" s="3"/>
      <c r="Q18" s="3"/>
      <c r="R18" s="12"/>
      <c r="S18" s="3"/>
      <c r="T18" s="3"/>
      <c r="U18" s="3"/>
      <c r="V18" s="12"/>
      <c r="W18" s="3"/>
      <c r="X18" s="3"/>
      <c r="Y18" s="3"/>
      <c r="Z18" s="12"/>
      <c r="AA18" s="3"/>
      <c r="AB18" s="3"/>
      <c r="AC18" s="3"/>
      <c r="AE18" s="2"/>
      <c r="AF18" s="12"/>
      <c r="AG18" s="3"/>
      <c r="AH18" s="3"/>
      <c r="AI18" s="3"/>
      <c r="AJ18" s="12"/>
      <c r="AK18" s="3"/>
      <c r="AL18" s="3"/>
      <c r="AM18" s="3"/>
      <c r="AN18" s="12"/>
      <c r="AO18" s="3"/>
      <c r="AP18" s="3"/>
      <c r="AQ18" s="3"/>
      <c r="AR18" s="12"/>
      <c r="AS18" s="3"/>
      <c r="AT18" s="3"/>
      <c r="AU18" s="3"/>
      <c r="AV18" s="12"/>
      <c r="AW18" s="3"/>
      <c r="AX18" s="3"/>
      <c r="AY18" s="3"/>
      <c r="AZ18" s="12"/>
      <c r="BA18" s="3"/>
      <c r="BB18" s="3"/>
      <c r="BC18" s="3"/>
      <c r="BD18" s="12"/>
      <c r="BE18" s="3"/>
      <c r="BF18" s="3"/>
      <c r="BG18" s="3"/>
      <c r="BI18" s="2"/>
      <c r="BJ18" s="12"/>
      <c r="BK18" s="3"/>
      <c r="BL18" s="3"/>
      <c r="BM18" s="3"/>
      <c r="BN18" s="12"/>
      <c r="BO18" s="3"/>
      <c r="BP18" s="3"/>
      <c r="BQ18" s="3"/>
      <c r="BR18" s="12"/>
      <c r="BS18" s="3"/>
      <c r="BT18" s="3"/>
      <c r="BU18" s="3"/>
      <c r="BV18" s="12"/>
      <c r="BW18" s="3"/>
      <c r="BX18" s="3"/>
      <c r="BY18" s="3"/>
      <c r="BZ18" s="12"/>
      <c r="CA18" s="3"/>
      <c r="CB18" s="3"/>
      <c r="CC18" s="3"/>
      <c r="CD18" s="12"/>
      <c r="CE18" s="3"/>
      <c r="CF18" s="3"/>
      <c r="CG18" s="3"/>
      <c r="CH18" s="12"/>
      <c r="CI18" s="3"/>
      <c r="CJ18" s="3"/>
      <c r="CK18" s="3"/>
    </row>
    <row r="19" spans="1:89" x14ac:dyDescent="0.25">
      <c r="A19" s="10" t="s">
        <v>0</v>
      </c>
      <c r="N19" s="9"/>
      <c r="AE19" s="10" t="s">
        <v>0</v>
      </c>
      <c r="AR19" s="9"/>
      <c r="BI19" s="10" t="s">
        <v>0</v>
      </c>
      <c r="BJ19" s="1"/>
      <c r="BN19" s="1"/>
      <c r="BR19" s="1"/>
      <c r="BV19" s="9"/>
      <c r="BZ19" s="1"/>
      <c r="CD19" s="1"/>
      <c r="CH19" s="1"/>
    </row>
    <row r="20" spans="1:89" x14ac:dyDescent="0.25">
      <c r="AE20" s="2"/>
      <c r="AR20" s="4"/>
      <c r="BI20" s="2"/>
      <c r="BJ20" s="1"/>
      <c r="BN20" s="1"/>
      <c r="BR20" s="1"/>
      <c r="BV20" s="4"/>
      <c r="BZ20" s="1"/>
      <c r="CD20" s="1"/>
      <c r="CH20" s="1"/>
    </row>
    <row r="21" spans="1:89" x14ac:dyDescent="0.25">
      <c r="B21" s="63">
        <v>0</v>
      </c>
      <c r="C21" s="64"/>
      <c r="D21" s="64"/>
      <c r="E21" s="64"/>
      <c r="F21" s="63">
        <v>1</v>
      </c>
      <c r="G21" s="64">
        <v>1</v>
      </c>
      <c r="H21" s="64"/>
      <c r="I21" s="64"/>
      <c r="J21" s="63">
        <v>2</v>
      </c>
      <c r="K21" s="64">
        <v>2</v>
      </c>
      <c r="L21" s="64"/>
      <c r="M21" s="64"/>
      <c r="N21" s="63">
        <v>4</v>
      </c>
      <c r="O21" s="64">
        <v>4</v>
      </c>
      <c r="P21" s="64"/>
      <c r="Q21" s="64"/>
      <c r="R21" s="63">
        <v>6</v>
      </c>
      <c r="S21" s="64">
        <v>6</v>
      </c>
      <c r="T21" s="64"/>
      <c r="U21" s="64"/>
      <c r="V21" s="63">
        <v>12</v>
      </c>
      <c r="W21" s="64">
        <v>12</v>
      </c>
      <c r="X21" s="64"/>
      <c r="Y21" s="64"/>
      <c r="Z21" s="63">
        <v>14</v>
      </c>
      <c r="AA21" s="64">
        <v>14</v>
      </c>
      <c r="AB21" s="64"/>
      <c r="AC21" s="65"/>
      <c r="AE21" s="2"/>
      <c r="AF21" s="63">
        <v>0</v>
      </c>
      <c r="AG21" s="64"/>
      <c r="AH21" s="64"/>
      <c r="AI21" s="64"/>
      <c r="AJ21" s="63">
        <v>1</v>
      </c>
      <c r="AK21" s="64">
        <v>1</v>
      </c>
      <c r="AL21" s="64"/>
      <c r="AM21" s="64"/>
      <c r="AN21" s="63">
        <v>2</v>
      </c>
      <c r="AO21" s="64">
        <v>2</v>
      </c>
      <c r="AP21" s="64"/>
      <c r="AQ21" s="64"/>
      <c r="AR21" s="63">
        <v>4</v>
      </c>
      <c r="AS21" s="64">
        <v>4</v>
      </c>
      <c r="AT21" s="64"/>
      <c r="AU21" s="64"/>
      <c r="AV21" s="63">
        <v>6</v>
      </c>
      <c r="AW21" s="64">
        <v>6</v>
      </c>
      <c r="AX21" s="64"/>
      <c r="AY21" s="64"/>
      <c r="AZ21" s="63">
        <v>12</v>
      </c>
      <c r="BA21" s="64">
        <v>12</v>
      </c>
      <c r="BB21" s="64"/>
      <c r="BC21" s="64"/>
      <c r="BD21" s="63">
        <v>14</v>
      </c>
      <c r="BE21" s="64">
        <v>14</v>
      </c>
      <c r="BF21" s="64"/>
      <c r="BG21" s="65"/>
      <c r="BI21" s="2"/>
      <c r="BJ21" s="63">
        <v>0</v>
      </c>
      <c r="BK21" s="64"/>
      <c r="BL21" s="64"/>
      <c r="BM21" s="64"/>
      <c r="BN21" s="63">
        <v>1</v>
      </c>
      <c r="BO21" s="64">
        <v>1</v>
      </c>
      <c r="BP21" s="64"/>
      <c r="BQ21" s="64"/>
      <c r="BR21" s="63">
        <v>2</v>
      </c>
      <c r="BS21" s="64">
        <v>2</v>
      </c>
      <c r="BT21" s="64"/>
      <c r="BU21" s="64"/>
      <c r="BV21" s="63">
        <v>4</v>
      </c>
      <c r="BW21" s="64">
        <v>4</v>
      </c>
      <c r="BX21" s="64"/>
      <c r="BY21" s="64"/>
      <c r="BZ21" s="63">
        <v>6</v>
      </c>
      <c r="CA21" s="64">
        <v>6</v>
      </c>
      <c r="CB21" s="64"/>
      <c r="CC21" s="64"/>
      <c r="CD21" s="63">
        <v>12</v>
      </c>
      <c r="CE21" s="64">
        <v>12</v>
      </c>
      <c r="CF21" s="64"/>
      <c r="CG21" s="64"/>
      <c r="CH21" s="63">
        <v>14</v>
      </c>
      <c r="CI21" s="64">
        <v>14</v>
      </c>
      <c r="CJ21" s="64"/>
      <c r="CK21" s="65"/>
    </row>
    <row r="22" spans="1:89" x14ac:dyDescent="0.25">
      <c r="A22" s="11"/>
      <c r="B22" s="6" t="s">
        <v>1</v>
      </c>
      <c r="C22" s="7" t="s">
        <v>2</v>
      </c>
      <c r="D22" s="66" t="s">
        <v>3</v>
      </c>
      <c r="E22" s="66"/>
      <c r="F22" s="6" t="s">
        <v>1</v>
      </c>
      <c r="G22" s="7" t="s">
        <v>2</v>
      </c>
      <c r="H22" s="66" t="s">
        <v>3</v>
      </c>
      <c r="I22" s="66"/>
      <c r="J22" s="6" t="s">
        <v>1</v>
      </c>
      <c r="K22" s="7" t="s">
        <v>2</v>
      </c>
      <c r="L22" s="66" t="s">
        <v>3</v>
      </c>
      <c r="M22" s="66"/>
      <c r="N22" s="6" t="s">
        <v>1</v>
      </c>
      <c r="O22" s="7" t="s">
        <v>2</v>
      </c>
      <c r="P22" s="66" t="s">
        <v>3</v>
      </c>
      <c r="Q22" s="66"/>
      <c r="R22" s="6" t="s">
        <v>1</v>
      </c>
      <c r="S22" s="7" t="s">
        <v>2</v>
      </c>
      <c r="T22" s="66" t="s">
        <v>3</v>
      </c>
      <c r="U22" s="66"/>
      <c r="V22" s="6" t="s">
        <v>1</v>
      </c>
      <c r="W22" s="7" t="s">
        <v>2</v>
      </c>
      <c r="X22" s="66" t="s">
        <v>3</v>
      </c>
      <c r="Y22" s="66"/>
      <c r="Z22" s="6" t="s">
        <v>1</v>
      </c>
      <c r="AA22" s="7" t="s">
        <v>2</v>
      </c>
      <c r="AB22" s="66" t="s">
        <v>3</v>
      </c>
      <c r="AC22" s="66"/>
      <c r="AE22" s="11"/>
      <c r="AF22" s="6" t="s">
        <v>1</v>
      </c>
      <c r="AG22" s="7" t="s">
        <v>2</v>
      </c>
      <c r="AH22" s="66" t="s">
        <v>3</v>
      </c>
      <c r="AI22" s="66"/>
      <c r="AJ22" s="6" t="s">
        <v>1</v>
      </c>
      <c r="AK22" s="7" t="s">
        <v>2</v>
      </c>
      <c r="AL22" s="66" t="s">
        <v>3</v>
      </c>
      <c r="AM22" s="66"/>
      <c r="AN22" s="6" t="s">
        <v>1</v>
      </c>
      <c r="AO22" s="7" t="s">
        <v>2</v>
      </c>
      <c r="AP22" s="66" t="s">
        <v>3</v>
      </c>
      <c r="AQ22" s="66"/>
      <c r="AR22" s="6" t="s">
        <v>1</v>
      </c>
      <c r="AS22" s="7" t="s">
        <v>2</v>
      </c>
      <c r="AT22" s="66" t="s">
        <v>3</v>
      </c>
      <c r="AU22" s="66"/>
      <c r="AV22" s="6" t="s">
        <v>1</v>
      </c>
      <c r="AW22" s="7" t="s">
        <v>2</v>
      </c>
      <c r="AX22" s="66" t="s">
        <v>3</v>
      </c>
      <c r="AY22" s="66"/>
      <c r="AZ22" s="6" t="s">
        <v>1</v>
      </c>
      <c r="BA22" s="7" t="s">
        <v>2</v>
      </c>
      <c r="BB22" s="66" t="s">
        <v>3</v>
      </c>
      <c r="BC22" s="66"/>
      <c r="BD22" s="6" t="s">
        <v>1</v>
      </c>
      <c r="BE22" s="7" t="s">
        <v>2</v>
      </c>
      <c r="BF22" s="66" t="s">
        <v>3</v>
      </c>
      <c r="BG22" s="66"/>
      <c r="BI22" s="11"/>
      <c r="BJ22" s="6" t="s">
        <v>1</v>
      </c>
      <c r="BK22" s="7" t="s">
        <v>2</v>
      </c>
      <c r="BL22" s="66" t="s">
        <v>3</v>
      </c>
      <c r="BM22" s="66"/>
      <c r="BN22" s="6" t="s">
        <v>1</v>
      </c>
      <c r="BO22" s="7" t="s">
        <v>2</v>
      </c>
      <c r="BP22" s="66" t="s">
        <v>3</v>
      </c>
      <c r="BQ22" s="66"/>
      <c r="BR22" s="6" t="s">
        <v>1</v>
      </c>
      <c r="BS22" s="7" t="s">
        <v>2</v>
      </c>
      <c r="BT22" s="66" t="s">
        <v>3</v>
      </c>
      <c r="BU22" s="66"/>
      <c r="BV22" s="6" t="s">
        <v>1</v>
      </c>
      <c r="BW22" s="7" t="s">
        <v>2</v>
      </c>
      <c r="BX22" s="66" t="s">
        <v>3</v>
      </c>
      <c r="BY22" s="66"/>
      <c r="BZ22" s="6" t="s">
        <v>1</v>
      </c>
      <c r="CA22" s="7" t="s">
        <v>2</v>
      </c>
      <c r="CB22" s="66" t="s">
        <v>3</v>
      </c>
      <c r="CC22" s="66"/>
      <c r="CD22" s="6" t="s">
        <v>1</v>
      </c>
      <c r="CE22" s="7" t="s">
        <v>2</v>
      </c>
      <c r="CF22" s="66" t="s">
        <v>3</v>
      </c>
      <c r="CG22" s="66"/>
      <c r="CH22" s="6" t="s">
        <v>1</v>
      </c>
      <c r="CI22" s="7" t="s">
        <v>2</v>
      </c>
      <c r="CJ22" s="66" t="s">
        <v>3</v>
      </c>
      <c r="CK22" s="66"/>
    </row>
    <row r="23" spans="1:89" s="3" customFormat="1" x14ac:dyDescent="0.25">
      <c r="A23" s="2" t="s">
        <v>17</v>
      </c>
      <c r="B23" s="8">
        <v>21.353598264766834</v>
      </c>
      <c r="C23" s="3">
        <v>1.1287217189795509</v>
      </c>
      <c r="D23" s="3">
        <v>0.30728872742597713</v>
      </c>
      <c r="E23" s="3">
        <v>4.0566283413289925</v>
      </c>
      <c r="F23" s="8">
        <v>63.347258739463982</v>
      </c>
      <c r="G23" s="3">
        <v>3.4236639601770382</v>
      </c>
      <c r="H23" s="3">
        <v>1.6378304169149875</v>
      </c>
      <c r="I23" s="3">
        <v>7.0177821219408258</v>
      </c>
      <c r="J23" s="8">
        <v>106.54519429099817</v>
      </c>
      <c r="K23" s="3">
        <v>4.2245838813801386</v>
      </c>
      <c r="L23" s="3">
        <v>2.1258167046221565</v>
      </c>
      <c r="M23" s="3">
        <v>8.2213611855820545</v>
      </c>
      <c r="N23" s="8">
        <v>80.579443175077131</v>
      </c>
      <c r="O23" s="3">
        <v>2.4301080949561635</v>
      </c>
      <c r="P23" s="3">
        <v>0.93639550366780322</v>
      </c>
      <c r="Q23" s="3">
        <v>6.1584246586020619</v>
      </c>
      <c r="R23" s="8">
        <v>1174.0145348461767</v>
      </c>
      <c r="S23" s="3">
        <v>24.124911351432416</v>
      </c>
      <c r="T23" s="3">
        <v>19.137535996750056</v>
      </c>
      <c r="U23" s="3">
        <v>29.930935874700388</v>
      </c>
      <c r="V23" s="8">
        <v>2700.9997944096094</v>
      </c>
      <c r="W23" s="3">
        <v>31.469449917019137</v>
      </c>
      <c r="X23" s="3">
        <v>25.701124679622229</v>
      </c>
      <c r="Y23" s="3">
        <v>37.872493636350221</v>
      </c>
      <c r="Z23" s="8">
        <v>1986.1383276461495</v>
      </c>
      <c r="AA23" s="3">
        <v>21.514143754588837</v>
      </c>
      <c r="AB23" s="3">
        <v>16.708097100486505</v>
      </c>
      <c r="AC23" s="3">
        <v>27.250347645336941</v>
      </c>
      <c r="AE23" s="2" t="s">
        <v>17</v>
      </c>
      <c r="AF23" s="8"/>
      <c r="AJ23" s="8">
        <v>42.537077145171843</v>
      </c>
      <c r="AK23" s="3">
        <v>4.6418650516575992</v>
      </c>
      <c r="AL23" s="3">
        <v>1.8414738768020675</v>
      </c>
      <c r="AM23" s="3">
        <v>11.21436519602184</v>
      </c>
      <c r="AN23" s="8">
        <v>89.078522621605103</v>
      </c>
      <c r="AO23" s="3">
        <v>6.7985078109781441</v>
      </c>
      <c r="AP23" s="3">
        <v>3.2643998936960141</v>
      </c>
      <c r="AQ23" s="3">
        <v>13.620014567538572</v>
      </c>
      <c r="AR23" s="8">
        <v>27.819164020276173</v>
      </c>
      <c r="AS23" s="3">
        <v>1.5768784135654497</v>
      </c>
      <c r="AT23" s="3">
        <v>0.24233209337321365</v>
      </c>
      <c r="AU23" s="3">
        <v>9.5568183570674297</v>
      </c>
      <c r="AV23" s="8">
        <v>612.58805855511787</v>
      </c>
      <c r="AW23" s="3">
        <v>24.817680856668282</v>
      </c>
      <c r="AX23" s="3">
        <v>18.606828105436193</v>
      </c>
      <c r="AY23" s="3">
        <v>32.279496936754015</v>
      </c>
      <c r="AZ23" s="8">
        <v>1568.921965033272</v>
      </c>
      <c r="BA23" s="3">
        <v>36.912412203378572</v>
      </c>
      <c r="BB23" s="3">
        <v>27.506547501209855</v>
      </c>
      <c r="BC23" s="3">
        <v>47.430261944647555</v>
      </c>
      <c r="BD23" s="8">
        <v>1144.4508671350452</v>
      </c>
      <c r="BE23" s="3">
        <v>23.566472378483802</v>
      </c>
      <c r="BF23" s="3">
        <v>16.932865956988866</v>
      </c>
      <c r="BG23" s="3">
        <v>31.80386331596165</v>
      </c>
      <c r="BI23" s="2" t="s">
        <v>17</v>
      </c>
      <c r="BJ23" s="8">
        <v>21.353598264766834</v>
      </c>
      <c r="BK23" s="3">
        <v>2.2972619787104329</v>
      </c>
      <c r="BL23" s="3">
        <v>0.6213574718944076</v>
      </c>
      <c r="BM23" s="3">
        <v>8.1238501311695863</v>
      </c>
      <c r="BN23" s="8">
        <v>20.810181594292136</v>
      </c>
      <c r="BO23" s="3">
        <v>2.2151743008092604</v>
      </c>
      <c r="BP23" s="3">
        <v>0.57980258531354123</v>
      </c>
      <c r="BQ23" s="3">
        <v>8.0879730271476848</v>
      </c>
      <c r="BR23" s="8">
        <v>17.466671669393062</v>
      </c>
      <c r="BS23" s="3">
        <v>1.4081636191626763</v>
      </c>
      <c r="BT23" s="3">
        <v>0.22124596989691719</v>
      </c>
      <c r="BU23" s="3">
        <v>8.4248943631542339</v>
      </c>
      <c r="BV23" s="8">
        <v>52.760279154800962</v>
      </c>
      <c r="BW23" s="3">
        <v>3.0955831551319686</v>
      </c>
      <c r="BX23" s="3">
        <v>1.0380580755781594</v>
      </c>
      <c r="BY23" s="3">
        <v>8.8659454454770383</v>
      </c>
      <c r="BZ23" s="8">
        <v>561.42647629105886</v>
      </c>
      <c r="CA23" s="3">
        <v>23.344328583644668</v>
      </c>
      <c r="CB23" s="3">
        <v>17.255919375636918</v>
      </c>
      <c r="CC23" s="3">
        <v>30.781766265407249</v>
      </c>
      <c r="CD23" s="8">
        <v>1132.0778293763374</v>
      </c>
      <c r="CE23" s="3">
        <v>26.703328622417207</v>
      </c>
      <c r="CF23" s="3">
        <v>20.812797922607796</v>
      </c>
      <c r="CG23" s="3">
        <v>33.554583613233731</v>
      </c>
      <c r="CH23" s="8">
        <v>841.68746051110429</v>
      </c>
      <c r="CI23" s="3">
        <v>19.426219646521101</v>
      </c>
      <c r="CJ23" s="3">
        <v>13.229964078788175</v>
      </c>
      <c r="CK23" s="3">
        <v>27.601366804319316</v>
      </c>
    </row>
    <row r="24" spans="1:89" s="3" customFormat="1" x14ac:dyDescent="0.25">
      <c r="A24" s="2" t="s">
        <v>18</v>
      </c>
      <c r="B24" s="5">
        <v>1648.5869211557222</v>
      </c>
      <c r="C24" s="3">
        <v>1.8005007860253854</v>
      </c>
      <c r="D24" s="3">
        <v>1.5758122880486378</v>
      </c>
      <c r="E24" s="3">
        <v>2.0565572631385662</v>
      </c>
      <c r="F24" s="5">
        <v>2360.2107705217863</v>
      </c>
      <c r="G24" s="3">
        <v>3.0377814945855421</v>
      </c>
      <c r="H24" s="3">
        <v>2.7315631021485318</v>
      </c>
      <c r="I24" s="3">
        <v>3.3771362413340391</v>
      </c>
      <c r="J24" s="5">
        <v>3700.2788110561951</v>
      </c>
      <c r="K24" s="3">
        <v>3.8358034999176116</v>
      </c>
      <c r="L24" s="3">
        <v>3.4677893174460142</v>
      </c>
      <c r="M24" s="3">
        <v>4.241156775053474</v>
      </c>
      <c r="N24" s="5">
        <v>4896.6953637702991</v>
      </c>
      <c r="O24" s="3">
        <v>4.0746576983621319</v>
      </c>
      <c r="P24" s="3">
        <v>3.6608767798756272</v>
      </c>
      <c r="Q24" s="3">
        <v>4.5330067798776801</v>
      </c>
      <c r="R24" s="5">
        <v>34103.162134131322</v>
      </c>
      <c r="S24" s="3">
        <v>22.653077320080442</v>
      </c>
      <c r="T24" s="3">
        <v>21.832096813461668</v>
      </c>
      <c r="U24" s="3">
        <v>23.495650616027419</v>
      </c>
      <c r="V24" s="5">
        <v>63633.147273620605</v>
      </c>
      <c r="W24" s="3">
        <v>34.892524505408929</v>
      </c>
      <c r="X24" s="3">
        <v>33.643790602582357</v>
      </c>
      <c r="Y24" s="3">
        <v>36.162348184378949</v>
      </c>
      <c r="Z24" s="5">
        <v>54136.842552761038</v>
      </c>
      <c r="AA24" s="3">
        <v>28.153543475954539</v>
      </c>
      <c r="AB24" s="3">
        <v>27.098377189977352</v>
      </c>
      <c r="AC24" s="3">
        <v>29.233320670100625</v>
      </c>
      <c r="AE24" s="2" t="s">
        <v>18</v>
      </c>
      <c r="AF24" s="5">
        <v>967.00557111139653</v>
      </c>
      <c r="AG24" s="3">
        <v>2.056357258790384</v>
      </c>
      <c r="AH24" s="3">
        <v>1.7277584130840695</v>
      </c>
      <c r="AI24" s="3">
        <v>2.4458961976370741</v>
      </c>
      <c r="AJ24" s="5">
        <v>1294.2874231798164</v>
      </c>
      <c r="AK24" s="3">
        <v>3.2313451896120458</v>
      </c>
      <c r="AL24" s="3">
        <v>2.8100076849052571</v>
      </c>
      <c r="AM24" s="3">
        <v>3.7134449440626791</v>
      </c>
      <c r="AN24" s="5">
        <v>1852.618169477515</v>
      </c>
      <c r="AO24" s="3">
        <v>3.7805161304335346</v>
      </c>
      <c r="AP24" s="3">
        <v>3.3095229328784654</v>
      </c>
      <c r="AQ24" s="3">
        <v>4.3155468171165063</v>
      </c>
      <c r="AR24" s="5">
        <v>2381.6601214918751</v>
      </c>
      <c r="AS24" s="3">
        <v>3.8848362024118974</v>
      </c>
      <c r="AT24" s="3">
        <v>3.3834266677954825</v>
      </c>
      <c r="AU24" s="3">
        <v>4.457124584328791</v>
      </c>
      <c r="AV24" s="5">
        <v>18654.315233228703</v>
      </c>
      <c r="AW24" s="3">
        <v>24.269621976253703</v>
      </c>
      <c r="AX24" s="3">
        <v>23.189263015106214</v>
      </c>
      <c r="AY24" s="3">
        <v>25.383680087622956</v>
      </c>
      <c r="AZ24" s="5">
        <v>34922.886560521882</v>
      </c>
      <c r="BA24" s="3">
        <v>37.43398679034312</v>
      </c>
      <c r="BB24" s="3">
        <v>35.751560446392496</v>
      </c>
      <c r="BC24" s="3">
        <v>39.147345076647142</v>
      </c>
      <c r="BD24" s="5">
        <v>29537.264149624527</v>
      </c>
      <c r="BE24" s="3">
        <v>29.80872464607998</v>
      </c>
      <c r="BF24" s="3">
        <v>28.419108375455192</v>
      </c>
      <c r="BG24" s="3">
        <v>31.236637842748451</v>
      </c>
      <c r="BI24" s="2" t="s">
        <v>18</v>
      </c>
      <c r="BJ24" s="5">
        <v>681.58135004432563</v>
      </c>
      <c r="BK24" s="3">
        <v>1.5356997952031883</v>
      </c>
      <c r="BL24" s="3">
        <v>1.2496453197291089</v>
      </c>
      <c r="BM24" s="3">
        <v>1.8859840047508256</v>
      </c>
      <c r="BN24" s="5">
        <v>1065.9233473419699</v>
      </c>
      <c r="BO24" s="3">
        <v>2.8342583167324702</v>
      </c>
      <c r="BP24" s="3">
        <v>2.4229604232687074</v>
      </c>
      <c r="BQ24" s="3">
        <v>3.3130035837654241</v>
      </c>
      <c r="BR24" s="5">
        <v>1847.66064157868</v>
      </c>
      <c r="BS24" s="3">
        <v>3.8937364746638954</v>
      </c>
      <c r="BT24" s="3">
        <v>3.41506158355859</v>
      </c>
      <c r="BU24" s="3">
        <v>4.4364234087626899</v>
      </c>
      <c r="BV24" s="5">
        <v>2515.0352422784235</v>
      </c>
      <c r="BW24" s="3">
        <v>4.2790881886167229</v>
      </c>
      <c r="BX24" s="3">
        <v>3.7093214680096818</v>
      </c>
      <c r="BY24" s="3">
        <v>4.9318907841677166</v>
      </c>
      <c r="BZ24" s="5">
        <v>15448.846900902619</v>
      </c>
      <c r="CA24" s="3">
        <v>20.949565199606273</v>
      </c>
      <c r="CB24" s="3">
        <v>19.951727177431199</v>
      </c>
      <c r="CC24" s="3">
        <v>21.983602473937932</v>
      </c>
      <c r="CD24" s="5">
        <v>28710.26071309872</v>
      </c>
      <c r="CE24" s="3">
        <v>32.380138248041952</v>
      </c>
      <c r="CF24" s="3">
        <v>30.926145634930318</v>
      </c>
      <c r="CG24" s="3">
        <v>33.868971636797802</v>
      </c>
      <c r="CH24" s="5">
        <v>24599.578403136515</v>
      </c>
      <c r="CI24" s="3">
        <v>26.288514404801823</v>
      </c>
      <c r="CJ24" s="3">
        <v>24.870212634427656</v>
      </c>
      <c r="CK24" s="3">
        <v>27.757815812972353</v>
      </c>
    </row>
    <row r="25" spans="1:89" s="3" customFormat="1" x14ac:dyDescent="0.25">
      <c r="A25" s="2" t="s">
        <v>19</v>
      </c>
      <c r="B25" s="5">
        <v>3300.4289715921568</v>
      </c>
      <c r="C25" s="3">
        <v>2.6144707850312843</v>
      </c>
      <c r="D25" s="3">
        <v>2.354065651581597</v>
      </c>
      <c r="E25" s="3">
        <v>2.9028254143279897</v>
      </c>
      <c r="F25" s="5">
        <v>6949.6107940587899</v>
      </c>
      <c r="G25" s="3">
        <v>4.1764261663459195</v>
      </c>
      <c r="H25" s="3">
        <v>3.9153446159844791</v>
      </c>
      <c r="I25" s="3">
        <v>4.4541100300859116</v>
      </c>
      <c r="J25" s="5">
        <v>8308.0188369742391</v>
      </c>
      <c r="K25" s="3">
        <v>5.5315460283884343</v>
      </c>
      <c r="L25" s="3">
        <v>5.1842610308273338</v>
      </c>
      <c r="M25" s="3">
        <v>5.9006472824519527</v>
      </c>
      <c r="N25" s="5">
        <v>9629.5170518214181</v>
      </c>
      <c r="O25" s="3">
        <v>6.3152130355959404</v>
      </c>
      <c r="P25" s="3">
        <v>5.8830328508208369</v>
      </c>
      <c r="Q25" s="3">
        <v>6.7768560357496757</v>
      </c>
      <c r="R25" s="5">
        <v>48555.748007553164</v>
      </c>
      <c r="S25" s="3">
        <v>29.082284010058434</v>
      </c>
      <c r="T25" s="3">
        <v>28.248871277127346</v>
      </c>
      <c r="U25" s="3">
        <v>29.930028052790529</v>
      </c>
      <c r="V25" s="5">
        <v>79361.959147373738</v>
      </c>
      <c r="W25" s="3">
        <v>43.188195913020657</v>
      </c>
      <c r="X25" s="3">
        <v>42.128201464891475</v>
      </c>
      <c r="Y25" s="3">
        <v>44.254466019977713</v>
      </c>
      <c r="Z25" s="5">
        <v>73504.704647571198</v>
      </c>
      <c r="AA25" s="3">
        <v>36.519818967909977</v>
      </c>
      <c r="AB25" s="3">
        <v>35.38980660732188</v>
      </c>
      <c r="AC25" s="3">
        <v>37.664879038477224</v>
      </c>
      <c r="AE25" s="2" t="s">
        <v>19</v>
      </c>
      <c r="AF25" s="5">
        <v>1931.1109328023606</v>
      </c>
      <c r="AG25" s="3">
        <v>2.9586711439884694</v>
      </c>
      <c r="AH25" s="3">
        <v>2.6199899327667442</v>
      </c>
      <c r="AI25" s="3">
        <v>3.339631592020436</v>
      </c>
      <c r="AJ25" s="5">
        <v>3788.1747159938259</v>
      </c>
      <c r="AK25" s="3">
        <v>4.4061199907766806</v>
      </c>
      <c r="AL25" s="3">
        <v>4.072118888483339</v>
      </c>
      <c r="AM25" s="3">
        <v>4.7661552212118563</v>
      </c>
      <c r="AN25" s="5">
        <v>4029.6329029436297</v>
      </c>
      <c r="AO25" s="3">
        <v>5.2310773097109644</v>
      </c>
      <c r="AP25" s="3">
        <v>4.7870277556705023</v>
      </c>
      <c r="AQ25" s="3">
        <v>5.7138454602517657</v>
      </c>
      <c r="AR25" s="5">
        <v>4964.4407541815899</v>
      </c>
      <c r="AS25" s="3">
        <v>6.4002923362688744</v>
      </c>
      <c r="AT25" s="3">
        <v>5.8493747831563008</v>
      </c>
      <c r="AU25" s="3">
        <v>6.9992401404242006</v>
      </c>
      <c r="AV25" s="5">
        <v>26650.29156634794</v>
      </c>
      <c r="AW25" s="3">
        <v>31.127318824532392</v>
      </c>
      <c r="AX25" s="3">
        <v>29.995904088350116</v>
      </c>
      <c r="AY25" s="3">
        <v>32.281729819114169</v>
      </c>
      <c r="AZ25" s="5">
        <v>43337.143705212373</v>
      </c>
      <c r="BA25" s="3">
        <v>45.918707446747753</v>
      </c>
      <c r="BB25" s="3">
        <v>44.519236436200252</v>
      </c>
      <c r="BC25" s="3">
        <v>47.324645729913534</v>
      </c>
      <c r="BD25" s="5">
        <v>40162.39704368107</v>
      </c>
      <c r="BE25" s="3">
        <v>38.910610061872042</v>
      </c>
      <c r="BF25" s="3">
        <v>37.489168863088778</v>
      </c>
      <c r="BG25" s="3">
        <v>40.351156834439394</v>
      </c>
      <c r="BI25" s="2" t="s">
        <v>19</v>
      </c>
      <c r="BJ25" s="5">
        <v>1369.3180387897962</v>
      </c>
      <c r="BK25" s="3">
        <v>2.2455959216661761</v>
      </c>
      <c r="BL25" s="3">
        <v>1.9564184861856029</v>
      </c>
      <c r="BM25" s="3">
        <v>2.5763933508131647</v>
      </c>
      <c r="BN25" s="5">
        <v>3161.4360780649645</v>
      </c>
      <c r="BO25" s="3">
        <v>3.9329792100168524</v>
      </c>
      <c r="BP25" s="3">
        <v>3.5911877670789223</v>
      </c>
      <c r="BQ25" s="3">
        <v>4.3058477994063704</v>
      </c>
      <c r="BR25" s="5">
        <v>4278.3859340306099</v>
      </c>
      <c r="BS25" s="3">
        <v>5.8549346892827305</v>
      </c>
      <c r="BT25" s="3">
        <v>5.4016858619750376</v>
      </c>
      <c r="BU25" s="3">
        <v>6.343664712674066</v>
      </c>
      <c r="BV25" s="5">
        <v>4665.0762976398291</v>
      </c>
      <c r="BW25" s="3">
        <v>6.2252628151176115</v>
      </c>
      <c r="BX25" s="3">
        <v>5.6411317896460762</v>
      </c>
      <c r="BY25" s="3">
        <v>6.8654788529018145</v>
      </c>
      <c r="BZ25" s="5">
        <v>21905.456441205224</v>
      </c>
      <c r="CA25" s="3">
        <v>26.91599039039928</v>
      </c>
      <c r="CB25" s="3">
        <v>25.887274824383976</v>
      </c>
      <c r="CC25" s="3">
        <v>27.970157449450166</v>
      </c>
      <c r="CD25" s="5">
        <v>36024.815442161365</v>
      </c>
      <c r="CE25" s="3">
        <v>40.340863960315474</v>
      </c>
      <c r="CF25" s="3">
        <v>38.895999639484849</v>
      </c>
      <c r="CG25" s="3">
        <v>41.802682060448184</v>
      </c>
      <c r="CH25" s="5">
        <v>33342.307603890127</v>
      </c>
      <c r="CI25" s="3">
        <v>34.079142680840292</v>
      </c>
      <c r="CJ25" s="3">
        <v>32.549926271595524</v>
      </c>
      <c r="CK25" s="3">
        <v>35.642238791189726</v>
      </c>
    </row>
    <row r="26" spans="1:89" s="3" customFormat="1" x14ac:dyDescent="0.25">
      <c r="A26" s="2" t="s">
        <v>5</v>
      </c>
      <c r="B26" s="5">
        <v>1102.6617757749036</v>
      </c>
      <c r="C26" s="3">
        <v>3.580559569983687</v>
      </c>
      <c r="D26" s="3">
        <v>3.1082113142088881</v>
      </c>
      <c r="E26" s="3">
        <v>4.1216360926626976</v>
      </c>
      <c r="F26" s="5">
        <v>2564.3256509039197</v>
      </c>
      <c r="G26" s="3">
        <v>5.8508737532448842</v>
      </c>
      <c r="H26" s="3">
        <v>5.326091258439825</v>
      </c>
      <c r="I26" s="3">
        <v>6.4238548839713818</v>
      </c>
      <c r="J26" s="5">
        <v>3506.6917995052945</v>
      </c>
      <c r="K26" s="3">
        <v>6.9130866745505575</v>
      </c>
      <c r="L26" s="3">
        <v>6.3539817531395526</v>
      </c>
      <c r="M26" s="3">
        <v>7.5174395171383273</v>
      </c>
      <c r="N26" s="5">
        <v>5999.6956202648398</v>
      </c>
      <c r="O26" s="3">
        <v>8.3611561970716721</v>
      </c>
      <c r="P26" s="3">
        <v>7.6488904453426558</v>
      </c>
      <c r="Q26" s="3">
        <v>9.1331888070639877</v>
      </c>
      <c r="R26" s="5">
        <v>26468.22753131271</v>
      </c>
      <c r="S26" s="3">
        <v>31.117837151856754</v>
      </c>
      <c r="T26" s="3">
        <v>30.051544910052698</v>
      </c>
      <c r="U26" s="3">
        <v>32.204544632333956</v>
      </c>
      <c r="V26" s="5">
        <v>43965.84305515101</v>
      </c>
      <c r="W26" s="3">
        <v>44.82478084874883</v>
      </c>
      <c r="X26" s="3">
        <v>43.30948840484367</v>
      </c>
      <c r="Y26" s="3">
        <v>46.349743867010595</v>
      </c>
      <c r="Z26" s="5">
        <v>41117.644806728757</v>
      </c>
      <c r="AA26" s="3">
        <v>38.501084988429838</v>
      </c>
      <c r="AB26" s="3">
        <v>36.863084534647392</v>
      </c>
      <c r="AC26" s="3">
        <v>40.165566754149161</v>
      </c>
      <c r="AE26" s="2" t="s">
        <v>5</v>
      </c>
      <c r="AF26" s="5">
        <v>657.13377761269805</v>
      </c>
      <c r="AG26" s="3">
        <v>4.1253356319068821</v>
      </c>
      <c r="AH26" s="3">
        <v>3.4684363666641689</v>
      </c>
      <c r="AI26" s="3">
        <v>4.9003316633498946</v>
      </c>
      <c r="AJ26" s="5">
        <v>1263.102995198306</v>
      </c>
      <c r="AK26" s="3">
        <v>5.5580799503278255</v>
      </c>
      <c r="AL26" s="3">
        <v>4.872979569787824</v>
      </c>
      <c r="AM26" s="3">
        <v>6.3330872729269778</v>
      </c>
      <c r="AN26" s="5">
        <v>1819.4018035960657</v>
      </c>
      <c r="AO26" s="3">
        <v>6.9873792976330273</v>
      </c>
      <c r="AP26" s="3">
        <v>6.1823112405265199</v>
      </c>
      <c r="AQ26" s="3">
        <v>7.8884692917767518</v>
      </c>
      <c r="AR26" s="5">
        <v>2934.132317249137</v>
      </c>
      <c r="AS26" s="3">
        <v>7.8486922033237612</v>
      </c>
      <c r="AT26" s="3">
        <v>6.9994263565697672</v>
      </c>
      <c r="AU26" s="3">
        <v>8.7912618563062352</v>
      </c>
      <c r="AV26" s="5">
        <v>15063.667531783152</v>
      </c>
      <c r="AW26" s="3">
        <v>33.774694740403831</v>
      </c>
      <c r="AX26" s="3">
        <v>32.342964568014146</v>
      </c>
      <c r="AY26" s="3">
        <v>35.236794983094335</v>
      </c>
      <c r="AZ26" s="5">
        <v>24151.070065009553</v>
      </c>
      <c r="BA26" s="3">
        <v>46.618643768917337</v>
      </c>
      <c r="BB26" s="3">
        <v>44.384105656296633</v>
      </c>
      <c r="BC26" s="3">
        <v>48.866833761496231</v>
      </c>
      <c r="BD26" s="5">
        <v>21976.955408326256</v>
      </c>
      <c r="BE26" s="3">
        <v>38.974564552980915</v>
      </c>
      <c r="BF26" s="3">
        <v>36.862281124957207</v>
      </c>
      <c r="BG26" s="3">
        <v>41.12903970478105</v>
      </c>
      <c r="BI26" s="2" t="s">
        <v>5</v>
      </c>
      <c r="BJ26" s="5">
        <v>445.52799816220556</v>
      </c>
      <c r="BK26" s="3">
        <v>2.9826084670626858</v>
      </c>
      <c r="BL26" s="3">
        <v>2.3756030548042864</v>
      </c>
      <c r="BM26" s="3">
        <v>3.7387737441151856</v>
      </c>
      <c r="BN26" s="5">
        <v>1301.2226557056138</v>
      </c>
      <c r="BO26" s="3">
        <v>6.1711057138854164</v>
      </c>
      <c r="BP26" s="3">
        <v>5.4627881964736336</v>
      </c>
      <c r="BQ26" s="3">
        <v>6.964499339479306</v>
      </c>
      <c r="BR26" s="5">
        <v>1687.2899959092285</v>
      </c>
      <c r="BS26" s="3">
        <v>6.8342341398080695</v>
      </c>
      <c r="BT26" s="3">
        <v>6.0625233254140012</v>
      </c>
      <c r="BU26" s="3">
        <v>7.6961295559232585</v>
      </c>
      <c r="BV26" s="5">
        <v>3065.5633030157023</v>
      </c>
      <c r="BW26" s="3">
        <v>8.9154091491768295</v>
      </c>
      <c r="BX26" s="3">
        <v>7.8842757042098199</v>
      </c>
      <c r="BY26" s="3">
        <v>10.066660514078801</v>
      </c>
      <c r="BZ26" s="5">
        <v>11404.559999529558</v>
      </c>
      <c r="CA26" s="3">
        <v>28.201367175274505</v>
      </c>
      <c r="CB26" s="3">
        <v>26.722279304524076</v>
      </c>
      <c r="CC26" s="3">
        <v>29.729108851695194</v>
      </c>
      <c r="CD26" s="5">
        <v>19814.77299014146</v>
      </c>
      <c r="CE26" s="3">
        <v>42.886090402221583</v>
      </c>
      <c r="CF26" s="3">
        <v>40.983091446178669</v>
      </c>
      <c r="CG26" s="3">
        <v>44.810360191499385</v>
      </c>
      <c r="CH26" s="5">
        <v>19140.689398402505</v>
      </c>
      <c r="CI26" s="3">
        <v>37.977215060597004</v>
      </c>
      <c r="CJ26" s="3">
        <v>35.804753922316777</v>
      </c>
      <c r="CK26" s="3">
        <v>40.198948711188891</v>
      </c>
    </row>
    <row r="27" spans="1:89" s="3" customFormat="1" x14ac:dyDescent="0.25">
      <c r="A27" s="2" t="s">
        <v>6</v>
      </c>
      <c r="B27" s="5">
        <v>426.32977324708156</v>
      </c>
      <c r="C27" s="3">
        <v>2.5611113058050234</v>
      </c>
      <c r="D27" s="3">
        <v>1.9069263847108238</v>
      </c>
      <c r="E27" s="3">
        <v>3.431867486316019</v>
      </c>
      <c r="F27" s="5">
        <v>676.93278341670077</v>
      </c>
      <c r="G27" s="3">
        <v>6.8948906483894863</v>
      </c>
      <c r="H27" s="3">
        <v>5.3421946679397365</v>
      </c>
      <c r="I27" s="3">
        <v>8.8566493058713149</v>
      </c>
      <c r="J27" s="5">
        <v>380.58207865401766</v>
      </c>
      <c r="K27" s="3">
        <v>4.7373191102803958</v>
      </c>
      <c r="L27" s="3">
        <v>3.2521931535393831</v>
      </c>
      <c r="M27" s="3">
        <v>6.8525975691560941</v>
      </c>
      <c r="N27" s="5">
        <v>609.89644277409275</v>
      </c>
      <c r="O27" s="3">
        <v>8.099790904158592</v>
      </c>
      <c r="P27" s="3">
        <v>5.5886060758644707</v>
      </c>
      <c r="Q27" s="3">
        <v>11.600703725191538</v>
      </c>
      <c r="R27" s="5">
        <v>2500.8319527489984</v>
      </c>
      <c r="S27" s="3">
        <v>28.727366295525709</v>
      </c>
      <c r="T27" s="3">
        <v>23.710704951892733</v>
      </c>
      <c r="U27" s="3">
        <v>34.327838348055792</v>
      </c>
      <c r="V27" s="5">
        <v>3196.5638400871012</v>
      </c>
      <c r="W27" s="3">
        <v>28.427175337927697</v>
      </c>
      <c r="X27" s="3">
        <v>19.562349296879223</v>
      </c>
      <c r="Y27" s="3">
        <v>39.344259715322096</v>
      </c>
      <c r="Z27" s="5">
        <v>3251.6258719306525</v>
      </c>
      <c r="AA27" s="3">
        <v>29.164639861547421</v>
      </c>
      <c r="AB27" s="3">
        <v>19.398495601606815</v>
      </c>
      <c r="AC27" s="3">
        <v>41.326583202986441</v>
      </c>
      <c r="AE27" s="2" t="s">
        <v>6</v>
      </c>
      <c r="AF27" s="5">
        <v>239.21249957425098</v>
      </c>
      <c r="AG27" s="3">
        <v>2.7388031924446419</v>
      </c>
      <c r="AH27" s="3">
        <v>1.8331089153880957</v>
      </c>
      <c r="AI27" s="3">
        <v>4.0734107294821333</v>
      </c>
      <c r="AJ27" s="5">
        <v>336.41441642536216</v>
      </c>
      <c r="AK27" s="3">
        <v>6.8103779740068138</v>
      </c>
      <c r="AL27" s="3">
        <v>4.7806280220864679</v>
      </c>
      <c r="AM27" s="3">
        <v>9.6148952410562352</v>
      </c>
      <c r="AN27" s="5">
        <v>136.90743642821263</v>
      </c>
      <c r="AO27" s="3">
        <v>3.3898636071767809</v>
      </c>
      <c r="AP27" s="3">
        <v>1.7869775741098826</v>
      </c>
      <c r="AQ27" s="3">
        <v>6.3377297024578656</v>
      </c>
      <c r="AR27" s="5">
        <v>241.12125622111083</v>
      </c>
      <c r="AS27" s="3">
        <v>6.2698555391390061</v>
      </c>
      <c r="AT27" s="3">
        <v>3.568308174875455</v>
      </c>
      <c r="AU27" s="3">
        <v>10.787917244130124</v>
      </c>
      <c r="AV27" s="5">
        <v>1129.6739946023708</v>
      </c>
      <c r="AW27" s="3">
        <v>25.039734378393657</v>
      </c>
      <c r="AX27" s="3">
        <v>18.560355768966424</v>
      </c>
      <c r="AY27" s="3">
        <v>32.868156498619655</v>
      </c>
      <c r="AZ27" s="5">
        <v>1962.121060721739</v>
      </c>
      <c r="BA27" s="3">
        <v>33.753922233365074</v>
      </c>
      <c r="BB27" s="3">
        <v>22.448250573304378</v>
      </c>
      <c r="BC27" s="3">
        <v>47.282019262632055</v>
      </c>
      <c r="BD27" s="5">
        <v>2571.2743107640954</v>
      </c>
      <c r="BE27" s="3">
        <v>45.721332121820652</v>
      </c>
      <c r="BF27" s="3">
        <v>29.407032408773411</v>
      </c>
      <c r="BG27" s="3">
        <v>63.008093736959403</v>
      </c>
      <c r="BI27" s="2" t="s">
        <v>6</v>
      </c>
      <c r="BJ27" s="5">
        <v>187.11727367283061</v>
      </c>
      <c r="BK27" s="3">
        <v>2.3611204021861099</v>
      </c>
      <c r="BL27" s="3">
        <v>1.5519871747901874</v>
      </c>
      <c r="BM27" s="3">
        <v>3.5767714356213571</v>
      </c>
      <c r="BN27" s="5">
        <v>340.51836699133861</v>
      </c>
      <c r="BO27" s="3">
        <v>6.9866929954202224</v>
      </c>
      <c r="BP27" s="3">
        <v>4.773375424453933</v>
      </c>
      <c r="BQ27" s="3">
        <v>10.117246159246543</v>
      </c>
      <c r="BR27" s="5">
        <v>243.67464222580503</v>
      </c>
      <c r="BS27" s="3">
        <v>6.0781302668404038</v>
      </c>
      <c r="BT27" s="3">
        <v>3.6639304825170882</v>
      </c>
      <c r="BU27" s="3">
        <v>9.9192788778370851</v>
      </c>
      <c r="BV27" s="5">
        <v>368.77518655298195</v>
      </c>
      <c r="BW27" s="3">
        <v>10.399508904205804</v>
      </c>
      <c r="BX27" s="3">
        <v>6.4262061882402408</v>
      </c>
      <c r="BY27" s="3">
        <v>16.398954866981626</v>
      </c>
      <c r="BZ27" s="5">
        <v>1371.1579581466274</v>
      </c>
      <c r="CA27" s="3">
        <v>32.429192008643817</v>
      </c>
      <c r="CB27" s="3">
        <v>25.208550039984367</v>
      </c>
      <c r="CC27" s="3">
        <v>40.595476037661449</v>
      </c>
      <c r="CD27" s="5">
        <v>1234.4427793653624</v>
      </c>
      <c r="CE27" s="3">
        <v>22.554142991568877</v>
      </c>
      <c r="CF27" s="3">
        <v>11.973400654282797</v>
      </c>
      <c r="CG27" s="3">
        <v>38.405565305967173</v>
      </c>
      <c r="CH27" s="5">
        <v>680.35156116655696</v>
      </c>
      <c r="CI27" s="3">
        <v>13.299805560603456</v>
      </c>
      <c r="CJ27" s="3">
        <v>5.1996144295279185</v>
      </c>
      <c r="CK27" s="3">
        <v>30.022547088869384</v>
      </c>
    </row>
    <row r="28" spans="1:89" s="3" customFormat="1" x14ac:dyDescent="0.25">
      <c r="A28" s="2"/>
      <c r="B28" s="4"/>
      <c r="F28" s="4"/>
      <c r="J28" s="4"/>
      <c r="N28" s="4"/>
      <c r="R28" s="4"/>
      <c r="V28" s="4"/>
      <c r="Z28" s="4"/>
      <c r="AE28" s="2"/>
      <c r="AF28" s="4"/>
      <c r="AJ28" s="4"/>
      <c r="AN28" s="4"/>
      <c r="AR28" s="4"/>
      <c r="AV28" s="4"/>
      <c r="AZ28" s="4"/>
      <c r="BD28" s="4"/>
      <c r="BI28" s="2"/>
      <c r="BJ28" s="4"/>
      <c r="BN28" s="4"/>
      <c r="BR28" s="4"/>
      <c r="BV28" s="4"/>
      <c r="BZ28" s="4"/>
      <c r="CD28" s="4"/>
      <c r="CH28" s="4"/>
    </row>
    <row r="29" spans="1:89" s="3" customFormat="1" x14ac:dyDescent="0.25">
      <c r="A29" s="2"/>
      <c r="B29" s="4"/>
      <c r="F29" s="4"/>
      <c r="J29" s="4"/>
      <c r="N29" s="4"/>
      <c r="R29" s="4"/>
      <c r="V29" s="4"/>
      <c r="Z29" s="4"/>
      <c r="AE29" s="2"/>
      <c r="AF29" s="4"/>
      <c r="AJ29" s="4"/>
      <c r="AN29" s="4"/>
      <c r="AR29" s="4"/>
      <c r="AV29" s="4"/>
      <c r="AZ29" s="4"/>
      <c r="BD29" s="4"/>
      <c r="BI29" s="2"/>
      <c r="BJ29" s="4"/>
      <c r="BN29" s="4"/>
      <c r="BR29" s="4"/>
      <c r="BV29" s="4"/>
      <c r="BZ29" s="4"/>
      <c r="CD29" s="4"/>
      <c r="CH29" s="4"/>
    </row>
    <row r="30" spans="1:89" s="3" customFormat="1" x14ac:dyDescent="0.25">
      <c r="A30" s="2"/>
      <c r="B30" s="4"/>
      <c r="F30" s="4"/>
      <c r="J30" s="4"/>
      <c r="N30" s="4"/>
      <c r="R30" s="4"/>
      <c r="V30" s="4"/>
      <c r="Z30" s="4"/>
      <c r="AE30" s="2"/>
      <c r="AF30" s="4"/>
      <c r="AJ30" s="4"/>
      <c r="AN30" s="4"/>
      <c r="AR30" s="4"/>
      <c r="AV30" s="4"/>
      <c r="AZ30" s="4"/>
      <c r="BD30" s="4"/>
      <c r="BI30" s="2"/>
      <c r="BJ30" s="4"/>
      <c r="BN30" s="4"/>
      <c r="BR30" s="4"/>
      <c r="BV30" s="4"/>
      <c r="BZ30" s="4"/>
      <c r="CD30" s="4"/>
      <c r="CH30" s="4"/>
    </row>
    <row r="31" spans="1:89" x14ac:dyDescent="0.25">
      <c r="A31" s="10" t="s">
        <v>7</v>
      </c>
      <c r="N31" s="9"/>
      <c r="AE31" s="10" t="s">
        <v>7</v>
      </c>
      <c r="AR31" s="9"/>
      <c r="BI31" s="10" t="s">
        <v>7</v>
      </c>
      <c r="BJ31" s="1"/>
      <c r="BN31" s="1"/>
      <c r="BR31" s="1"/>
      <c r="BV31" s="9"/>
      <c r="BZ31" s="1"/>
      <c r="CD31" s="1"/>
      <c r="CH31" s="1"/>
    </row>
    <row r="32" spans="1:89" x14ac:dyDescent="0.25">
      <c r="AE32" s="2"/>
      <c r="AR32" s="4"/>
      <c r="BI32" s="2"/>
      <c r="BJ32" s="1"/>
      <c r="BN32" s="1"/>
      <c r="BR32" s="1"/>
      <c r="BV32" s="4"/>
      <c r="BZ32" s="1"/>
      <c r="CD32" s="1"/>
      <c r="CH32" s="1"/>
    </row>
    <row r="33" spans="1:89" x14ac:dyDescent="0.25">
      <c r="B33" s="63">
        <v>0</v>
      </c>
      <c r="C33" s="64"/>
      <c r="D33" s="64"/>
      <c r="E33" s="64"/>
      <c r="F33" s="63">
        <v>1</v>
      </c>
      <c r="G33" s="64">
        <v>1</v>
      </c>
      <c r="H33" s="64"/>
      <c r="I33" s="64"/>
      <c r="J33" s="63">
        <v>2</v>
      </c>
      <c r="K33" s="64">
        <v>2</v>
      </c>
      <c r="L33" s="64"/>
      <c r="M33" s="64"/>
      <c r="N33" s="63">
        <v>4</v>
      </c>
      <c r="O33" s="64">
        <v>4</v>
      </c>
      <c r="P33" s="64"/>
      <c r="Q33" s="64"/>
      <c r="R33" s="63">
        <v>6</v>
      </c>
      <c r="S33" s="64">
        <v>6</v>
      </c>
      <c r="T33" s="64"/>
      <c r="U33" s="64"/>
      <c r="V33" s="63">
        <v>12</v>
      </c>
      <c r="W33" s="64">
        <v>12</v>
      </c>
      <c r="X33" s="64"/>
      <c r="Y33" s="64"/>
      <c r="Z33" s="63">
        <v>14</v>
      </c>
      <c r="AA33" s="64">
        <v>14</v>
      </c>
      <c r="AB33" s="64"/>
      <c r="AC33" s="65"/>
      <c r="AE33" s="2"/>
      <c r="AF33" s="63">
        <v>0</v>
      </c>
      <c r="AG33" s="64"/>
      <c r="AH33" s="64"/>
      <c r="AI33" s="64"/>
      <c r="AJ33" s="63">
        <v>1</v>
      </c>
      <c r="AK33" s="64">
        <v>1</v>
      </c>
      <c r="AL33" s="64"/>
      <c r="AM33" s="64"/>
      <c r="AN33" s="63">
        <v>2</v>
      </c>
      <c r="AO33" s="64">
        <v>2</v>
      </c>
      <c r="AP33" s="64"/>
      <c r="AQ33" s="64"/>
      <c r="AR33" s="63">
        <v>4</v>
      </c>
      <c r="AS33" s="64">
        <v>4</v>
      </c>
      <c r="AT33" s="64"/>
      <c r="AU33" s="64"/>
      <c r="AV33" s="63">
        <v>6</v>
      </c>
      <c r="AW33" s="64">
        <v>6</v>
      </c>
      <c r="AX33" s="64"/>
      <c r="AY33" s="64"/>
      <c r="AZ33" s="63">
        <v>12</v>
      </c>
      <c r="BA33" s="64">
        <v>12</v>
      </c>
      <c r="BB33" s="64"/>
      <c r="BC33" s="64"/>
      <c r="BD33" s="63">
        <v>14</v>
      </c>
      <c r="BE33" s="64">
        <v>14</v>
      </c>
      <c r="BF33" s="64"/>
      <c r="BG33" s="65"/>
      <c r="BI33" s="2"/>
      <c r="BJ33" s="63">
        <v>0</v>
      </c>
      <c r="BK33" s="64"/>
      <c r="BL33" s="64"/>
      <c r="BM33" s="64"/>
      <c r="BN33" s="63">
        <v>1</v>
      </c>
      <c r="BO33" s="64">
        <v>1</v>
      </c>
      <c r="BP33" s="64"/>
      <c r="BQ33" s="64"/>
      <c r="BR33" s="63">
        <v>2</v>
      </c>
      <c r="BS33" s="64">
        <v>2</v>
      </c>
      <c r="BT33" s="64"/>
      <c r="BU33" s="64"/>
      <c r="BV33" s="63">
        <v>4</v>
      </c>
      <c r="BW33" s="64">
        <v>4</v>
      </c>
      <c r="BX33" s="64"/>
      <c r="BY33" s="64"/>
      <c r="BZ33" s="63">
        <v>6</v>
      </c>
      <c r="CA33" s="64">
        <v>6</v>
      </c>
      <c r="CB33" s="64"/>
      <c r="CC33" s="64"/>
      <c r="CD33" s="63">
        <v>12</v>
      </c>
      <c r="CE33" s="64">
        <v>12</v>
      </c>
      <c r="CF33" s="64"/>
      <c r="CG33" s="64"/>
      <c r="CH33" s="63">
        <v>14</v>
      </c>
      <c r="CI33" s="64">
        <v>14</v>
      </c>
      <c r="CJ33" s="64"/>
      <c r="CK33" s="65"/>
    </row>
    <row r="34" spans="1:89" x14ac:dyDescent="0.25">
      <c r="A34" s="11"/>
      <c r="B34" s="6" t="s">
        <v>1</v>
      </c>
      <c r="C34" s="7" t="s">
        <v>2</v>
      </c>
      <c r="D34" s="66" t="s">
        <v>3</v>
      </c>
      <c r="E34" s="66"/>
      <c r="F34" s="6" t="s">
        <v>1</v>
      </c>
      <c r="G34" s="7" t="s">
        <v>2</v>
      </c>
      <c r="H34" s="66" t="s">
        <v>3</v>
      </c>
      <c r="I34" s="66"/>
      <c r="J34" s="6" t="s">
        <v>1</v>
      </c>
      <c r="K34" s="7" t="s">
        <v>2</v>
      </c>
      <c r="L34" s="66" t="s">
        <v>3</v>
      </c>
      <c r="M34" s="66"/>
      <c r="N34" s="6" t="s">
        <v>1</v>
      </c>
      <c r="O34" s="7" t="s">
        <v>2</v>
      </c>
      <c r="P34" s="66" t="s">
        <v>3</v>
      </c>
      <c r="Q34" s="66"/>
      <c r="R34" s="6" t="s">
        <v>1</v>
      </c>
      <c r="S34" s="7" t="s">
        <v>2</v>
      </c>
      <c r="T34" s="66" t="s">
        <v>3</v>
      </c>
      <c r="U34" s="66"/>
      <c r="V34" s="6" t="s">
        <v>1</v>
      </c>
      <c r="W34" s="7" t="s">
        <v>2</v>
      </c>
      <c r="X34" s="66" t="s">
        <v>3</v>
      </c>
      <c r="Y34" s="66"/>
      <c r="Z34" s="6" t="s">
        <v>1</v>
      </c>
      <c r="AA34" s="7" t="s">
        <v>2</v>
      </c>
      <c r="AB34" s="66" t="s">
        <v>3</v>
      </c>
      <c r="AC34" s="66"/>
      <c r="AE34" s="11"/>
      <c r="AF34" s="6" t="s">
        <v>1</v>
      </c>
      <c r="AG34" s="7" t="s">
        <v>2</v>
      </c>
      <c r="AH34" s="66" t="s">
        <v>3</v>
      </c>
      <c r="AI34" s="66"/>
      <c r="AJ34" s="6" t="s">
        <v>1</v>
      </c>
      <c r="AK34" s="7" t="s">
        <v>2</v>
      </c>
      <c r="AL34" s="66" t="s">
        <v>3</v>
      </c>
      <c r="AM34" s="66"/>
      <c r="AN34" s="6" t="s">
        <v>1</v>
      </c>
      <c r="AO34" s="7" t="s">
        <v>2</v>
      </c>
      <c r="AP34" s="66" t="s">
        <v>3</v>
      </c>
      <c r="AQ34" s="66"/>
      <c r="AR34" s="6" t="s">
        <v>1</v>
      </c>
      <c r="AS34" s="7" t="s">
        <v>2</v>
      </c>
      <c r="AT34" s="66" t="s">
        <v>3</v>
      </c>
      <c r="AU34" s="66"/>
      <c r="AV34" s="6" t="s">
        <v>1</v>
      </c>
      <c r="AW34" s="7" t="s">
        <v>2</v>
      </c>
      <c r="AX34" s="66" t="s">
        <v>3</v>
      </c>
      <c r="AY34" s="66"/>
      <c r="AZ34" s="6" t="s">
        <v>1</v>
      </c>
      <c r="BA34" s="7" t="s">
        <v>2</v>
      </c>
      <c r="BB34" s="66" t="s">
        <v>3</v>
      </c>
      <c r="BC34" s="66"/>
      <c r="BD34" s="6" t="s">
        <v>1</v>
      </c>
      <c r="BE34" s="7" t="s">
        <v>2</v>
      </c>
      <c r="BF34" s="66" t="s">
        <v>3</v>
      </c>
      <c r="BG34" s="66"/>
      <c r="BI34" s="11"/>
      <c r="BJ34" s="6" t="s">
        <v>1</v>
      </c>
      <c r="BK34" s="7" t="s">
        <v>2</v>
      </c>
      <c r="BL34" s="66" t="s">
        <v>3</v>
      </c>
      <c r="BM34" s="66"/>
      <c r="BN34" s="6" t="s">
        <v>1</v>
      </c>
      <c r="BO34" s="7" t="s">
        <v>2</v>
      </c>
      <c r="BP34" s="66" t="s">
        <v>3</v>
      </c>
      <c r="BQ34" s="66"/>
      <c r="BR34" s="6" t="s">
        <v>1</v>
      </c>
      <c r="BS34" s="7" t="s">
        <v>2</v>
      </c>
      <c r="BT34" s="66" t="s">
        <v>3</v>
      </c>
      <c r="BU34" s="66"/>
      <c r="BV34" s="6" t="s">
        <v>1</v>
      </c>
      <c r="BW34" s="7" t="s">
        <v>2</v>
      </c>
      <c r="BX34" s="66" t="s">
        <v>3</v>
      </c>
      <c r="BY34" s="66"/>
      <c r="BZ34" s="6" t="s">
        <v>1</v>
      </c>
      <c r="CA34" s="7" t="s">
        <v>2</v>
      </c>
      <c r="CB34" s="66" t="s">
        <v>3</v>
      </c>
      <c r="CC34" s="66"/>
      <c r="CD34" s="6" t="s">
        <v>1</v>
      </c>
      <c r="CE34" s="7" t="s">
        <v>2</v>
      </c>
      <c r="CF34" s="66" t="s">
        <v>3</v>
      </c>
      <c r="CG34" s="66"/>
      <c r="CH34" s="6" t="s">
        <v>1</v>
      </c>
      <c r="CI34" s="7" t="s">
        <v>2</v>
      </c>
      <c r="CJ34" s="66" t="s">
        <v>3</v>
      </c>
      <c r="CK34" s="66"/>
    </row>
    <row r="35" spans="1:89" s="3" customFormat="1" x14ac:dyDescent="0.25">
      <c r="A35" s="2" t="s">
        <v>8</v>
      </c>
      <c r="B35" s="8">
        <v>1047.5164381324921</v>
      </c>
      <c r="C35" s="3">
        <v>2.95938997851604</v>
      </c>
      <c r="D35" s="3">
        <v>2.4956076664051303</v>
      </c>
      <c r="E35" s="3">
        <v>3.5062619707546414</v>
      </c>
      <c r="F35" s="8">
        <v>1759.5976352927551</v>
      </c>
      <c r="G35" s="3">
        <v>4.3471355343216578</v>
      </c>
      <c r="H35" s="3">
        <v>3.7916395136593097</v>
      </c>
      <c r="I35" s="3">
        <v>4.9798023298675531</v>
      </c>
      <c r="J35" s="8">
        <v>2072.0468230857509</v>
      </c>
      <c r="K35" s="3">
        <v>4.9814470067249124</v>
      </c>
      <c r="L35" s="3">
        <v>4.3978905741296535</v>
      </c>
      <c r="M35" s="3">
        <v>5.6378692403453101</v>
      </c>
      <c r="N35" s="8">
        <v>2421.4138388369615</v>
      </c>
      <c r="O35" s="3">
        <v>5.1809245017223118</v>
      </c>
      <c r="P35" s="3">
        <v>4.4467445871982534</v>
      </c>
      <c r="Q35" s="3">
        <v>6.0286733706639746</v>
      </c>
      <c r="R35" s="8">
        <v>14390.610576264469</v>
      </c>
      <c r="S35" s="3">
        <v>26.447411975711088</v>
      </c>
      <c r="T35" s="3">
        <v>24.934810159332379</v>
      </c>
      <c r="U35" s="3">
        <v>28.017523699233017</v>
      </c>
      <c r="V35" s="8">
        <v>24234.645739119005</v>
      </c>
      <c r="W35" s="3">
        <v>38.00716135824441</v>
      </c>
      <c r="X35" s="3">
        <v>35.619326767617679</v>
      </c>
      <c r="Y35" s="3">
        <v>40.454485509815896</v>
      </c>
      <c r="Z35" s="8">
        <v>23040.555977252934</v>
      </c>
      <c r="AA35" s="3">
        <v>32.939507180109388</v>
      </c>
      <c r="AB35" s="3">
        <v>31.123997112513823</v>
      </c>
      <c r="AC35" s="3">
        <v>34.807400003835156</v>
      </c>
      <c r="AE35" s="2" t="s">
        <v>8</v>
      </c>
      <c r="AF35" s="8">
        <v>654.47096996484493</v>
      </c>
      <c r="AG35" s="3">
        <v>3.6096575422168335</v>
      </c>
      <c r="AH35" s="3">
        <v>2.9689105502401549</v>
      </c>
      <c r="AI35" s="3">
        <v>4.3824441357170336</v>
      </c>
      <c r="AJ35" s="8">
        <v>877.99728553555917</v>
      </c>
      <c r="AK35" s="3">
        <v>4.1520859355454602</v>
      </c>
      <c r="AL35" s="3">
        <v>3.4929392579350953</v>
      </c>
      <c r="AM35" s="3">
        <v>4.9292658167630474</v>
      </c>
      <c r="AN35" s="8">
        <v>975.13243422117773</v>
      </c>
      <c r="AO35" s="3">
        <v>4.6245871945610446</v>
      </c>
      <c r="AP35" s="3">
        <v>3.8704208140841301</v>
      </c>
      <c r="AQ35" s="3">
        <v>5.5172716028477398</v>
      </c>
      <c r="AR35" s="8">
        <v>1129.2883819632459</v>
      </c>
      <c r="AS35" s="3">
        <v>4.7786990129195068</v>
      </c>
      <c r="AT35" s="3">
        <v>3.8732107430990905</v>
      </c>
      <c r="AU35" s="3">
        <v>5.8829192830548589</v>
      </c>
      <c r="AV35" s="8">
        <v>7727.8417894318454</v>
      </c>
      <c r="AW35" s="3">
        <v>27.640056814385172</v>
      </c>
      <c r="AX35" s="3">
        <v>25.693411681199592</v>
      </c>
      <c r="AY35" s="3">
        <v>29.675287729306639</v>
      </c>
      <c r="AZ35" s="8">
        <v>13126.41887697413</v>
      </c>
      <c r="BA35" s="3">
        <v>39.870877881645306</v>
      </c>
      <c r="BB35" s="3">
        <v>37.120483339604341</v>
      </c>
      <c r="BC35" s="3">
        <v>42.686715506067365</v>
      </c>
      <c r="BD35" s="8">
        <v>12435.798322172286</v>
      </c>
      <c r="BE35" s="3">
        <v>34.159991761395716</v>
      </c>
      <c r="BF35" s="3">
        <v>31.741980766412148</v>
      </c>
      <c r="BG35" s="3">
        <v>36.663262466817329</v>
      </c>
      <c r="BI35" s="2" t="s">
        <v>8</v>
      </c>
      <c r="BJ35" s="8">
        <v>393.04546816764724</v>
      </c>
      <c r="BK35" s="3">
        <v>2.2763412348534757</v>
      </c>
      <c r="BL35" s="3">
        <v>1.7711255577531115</v>
      </c>
      <c r="BM35" s="3">
        <v>2.921384270051373</v>
      </c>
      <c r="BN35" s="8">
        <v>881.600349757196</v>
      </c>
      <c r="BO35" s="3">
        <v>4.5608418305990384</v>
      </c>
      <c r="BP35" s="3">
        <v>3.8604569943056202</v>
      </c>
      <c r="BQ35" s="3">
        <v>5.3811819395317277</v>
      </c>
      <c r="BR35" s="8">
        <v>1096.9143888645733</v>
      </c>
      <c r="BS35" s="3">
        <v>5.3574330633332323</v>
      </c>
      <c r="BT35" s="3">
        <v>4.5224150359630162</v>
      </c>
      <c r="BU35" s="3">
        <v>6.3363966530993343</v>
      </c>
      <c r="BV35" s="8">
        <v>1292.1254568737156</v>
      </c>
      <c r="BW35" s="3">
        <v>5.6126377025492706</v>
      </c>
      <c r="BX35" s="3">
        <v>4.7044433598952544</v>
      </c>
      <c r="BY35" s="3">
        <v>6.6838621211370057</v>
      </c>
      <c r="BZ35" s="8">
        <v>6662.7687868326229</v>
      </c>
      <c r="CA35" s="3">
        <v>25.212262558470083</v>
      </c>
      <c r="CB35" s="3">
        <v>23.693164802500668</v>
      </c>
      <c r="CC35" s="3">
        <v>26.794557513834359</v>
      </c>
      <c r="CD35" s="8">
        <v>11108.226862144875</v>
      </c>
      <c r="CE35" s="3">
        <v>36.150567099812434</v>
      </c>
      <c r="CF35" s="3">
        <v>33.128742893786786</v>
      </c>
      <c r="CG35" s="3">
        <v>39.286093673670734</v>
      </c>
      <c r="CH35" s="8">
        <v>10604.757655080648</v>
      </c>
      <c r="CI35" s="3">
        <v>31.587681577182263</v>
      </c>
      <c r="CJ35" s="3">
        <v>29.43819260341456</v>
      </c>
      <c r="CK35" s="3">
        <v>33.818897099248517</v>
      </c>
    </row>
    <row r="36" spans="1:89" s="3" customFormat="1" x14ac:dyDescent="0.25">
      <c r="A36" s="2" t="s">
        <v>9</v>
      </c>
      <c r="B36" s="5">
        <v>2028.8196342279778</v>
      </c>
      <c r="C36" s="3">
        <v>2.3638383455698451</v>
      </c>
      <c r="D36" s="3">
        <v>2.0183719704821312</v>
      </c>
      <c r="E36" s="3">
        <v>2.7667653599787245</v>
      </c>
      <c r="F36" s="5">
        <v>4026.3388439298387</v>
      </c>
      <c r="G36" s="3">
        <v>4.0905121584748088</v>
      </c>
      <c r="H36" s="3">
        <v>3.7244269701617232</v>
      </c>
      <c r="I36" s="3">
        <v>4.4909024629322785</v>
      </c>
      <c r="J36" s="5">
        <v>5195.4882021743224</v>
      </c>
      <c r="K36" s="3">
        <v>5.0810853623101888</v>
      </c>
      <c r="L36" s="3">
        <v>4.6523653545347576</v>
      </c>
      <c r="M36" s="3">
        <v>5.5470139508946508</v>
      </c>
      <c r="N36" s="5">
        <v>7267.3767480510123</v>
      </c>
      <c r="O36" s="3">
        <v>6.1498682813887768</v>
      </c>
      <c r="P36" s="3">
        <v>5.6633557482382084</v>
      </c>
      <c r="Q36" s="3">
        <v>6.675217515735528</v>
      </c>
      <c r="R36" s="5">
        <v>38143.202174885359</v>
      </c>
      <c r="S36" s="3">
        <v>27.51052639178339</v>
      </c>
      <c r="T36" s="3">
        <v>26.41414629455338</v>
      </c>
      <c r="U36" s="3">
        <v>28.634705680337426</v>
      </c>
      <c r="V36" s="5">
        <v>65861.251399353248</v>
      </c>
      <c r="W36" s="3">
        <v>40.631110457069759</v>
      </c>
      <c r="X36" s="3">
        <v>39.280225776659591</v>
      </c>
      <c r="Y36" s="3">
        <v>41.996320920919651</v>
      </c>
      <c r="Z36" s="5">
        <v>61099.77939414444</v>
      </c>
      <c r="AA36" s="3">
        <v>35.003017926610312</v>
      </c>
      <c r="AB36" s="3">
        <v>33.475483211842594</v>
      </c>
      <c r="AC36" s="3">
        <v>36.561947074948698</v>
      </c>
      <c r="AE36" s="2" t="s">
        <v>9</v>
      </c>
      <c r="AF36" s="5">
        <v>1148.9152580072791</v>
      </c>
      <c r="AG36" s="3">
        <v>2.5961931229168305</v>
      </c>
      <c r="AH36" s="3">
        <v>2.1267594015811566</v>
      </c>
      <c r="AI36" s="3">
        <v>3.1658919730698738</v>
      </c>
      <c r="AJ36" s="5">
        <v>2076.1089034553493</v>
      </c>
      <c r="AK36" s="3">
        <v>4.1261968240344178</v>
      </c>
      <c r="AL36" s="3">
        <v>3.6762620722766175</v>
      </c>
      <c r="AM36" s="3">
        <v>4.6285526381135558</v>
      </c>
      <c r="AN36" s="5">
        <v>2623.4116454853374</v>
      </c>
      <c r="AO36" s="3">
        <v>5.0081133061454848</v>
      </c>
      <c r="AP36" s="3">
        <v>4.4703532429536574</v>
      </c>
      <c r="AQ36" s="3">
        <v>5.6067663577446361</v>
      </c>
      <c r="AR36" s="5">
        <v>3639.9086242955941</v>
      </c>
      <c r="AS36" s="3">
        <v>5.9733235623535554</v>
      </c>
      <c r="AT36" s="3">
        <v>5.4188479145806729</v>
      </c>
      <c r="AU36" s="3">
        <v>6.5805876527501512</v>
      </c>
      <c r="AV36" s="5">
        <v>20898.614956098696</v>
      </c>
      <c r="AW36" s="3">
        <v>29.343127030647796</v>
      </c>
      <c r="AX36" s="3">
        <v>27.816329485219484</v>
      </c>
      <c r="AY36" s="3">
        <v>30.917833319781103</v>
      </c>
      <c r="AZ36" s="5">
        <v>35963.872269959167</v>
      </c>
      <c r="BA36" s="3">
        <v>43.298311702208181</v>
      </c>
      <c r="BB36" s="3">
        <v>41.560402456356243</v>
      </c>
      <c r="BC36" s="3">
        <v>45.052868167732221</v>
      </c>
      <c r="BD36" s="5">
        <v>33356.614957174825</v>
      </c>
      <c r="BE36" s="3">
        <v>36.970802608456673</v>
      </c>
      <c r="BF36" s="3">
        <v>35.044457846486097</v>
      </c>
      <c r="BG36" s="3">
        <v>38.939557806469907</v>
      </c>
      <c r="BI36" s="2" t="s">
        <v>9</v>
      </c>
      <c r="BJ36" s="5">
        <v>879.90437622069862</v>
      </c>
      <c r="BK36" s="3">
        <v>2.1130174868790963</v>
      </c>
      <c r="BL36" s="3">
        <v>1.7647602561206308</v>
      </c>
      <c r="BM36" s="3">
        <v>2.5282309493763386</v>
      </c>
      <c r="BN36" s="5">
        <v>1950.2299404744895</v>
      </c>
      <c r="BO36" s="3">
        <v>4.0533455490933807</v>
      </c>
      <c r="BP36" s="3">
        <v>3.5671584925414326</v>
      </c>
      <c r="BQ36" s="3">
        <v>4.6026348748549726</v>
      </c>
      <c r="BR36" s="5">
        <v>2572.076556688985</v>
      </c>
      <c r="BS36" s="3">
        <v>5.1592609471827062</v>
      </c>
      <c r="BT36" s="3">
        <v>4.6321319564920396</v>
      </c>
      <c r="BU36" s="3">
        <v>5.7427641491986172</v>
      </c>
      <c r="BV36" s="5">
        <v>3627.4681237554182</v>
      </c>
      <c r="BW36" s="3">
        <v>6.3381897736110391</v>
      </c>
      <c r="BX36" s="3">
        <v>5.6432999609763881</v>
      </c>
      <c r="BY36" s="3">
        <v>7.1121955442150719</v>
      </c>
      <c r="BZ36" s="5">
        <v>17244.587218786659</v>
      </c>
      <c r="CA36" s="3">
        <v>25.561751559318164</v>
      </c>
      <c r="CB36" s="3">
        <v>24.497029298418887</v>
      </c>
      <c r="CC36" s="3">
        <v>26.656412260963492</v>
      </c>
      <c r="CD36" s="5">
        <v>29897.379129394085</v>
      </c>
      <c r="CE36" s="3">
        <v>37.899981506940101</v>
      </c>
      <c r="CF36" s="3">
        <v>36.315079543790077</v>
      </c>
      <c r="CG36" s="3">
        <v>39.511139301938293</v>
      </c>
      <c r="CH36" s="5">
        <v>27743.164436969611</v>
      </c>
      <c r="CI36" s="3">
        <v>32.883500898346249</v>
      </c>
      <c r="CJ36" s="3">
        <v>31.089805484586396</v>
      </c>
      <c r="CK36" s="3">
        <v>34.728528425163788</v>
      </c>
    </row>
    <row r="37" spans="1:89" s="3" customFormat="1" x14ac:dyDescent="0.25">
      <c r="A37" s="2" t="s">
        <v>10</v>
      </c>
      <c r="B37" s="5">
        <v>1088.5585657945066</v>
      </c>
      <c r="C37" s="3">
        <v>2.6002444555862363</v>
      </c>
      <c r="D37" s="3">
        <v>2.1684199771523449</v>
      </c>
      <c r="E37" s="3">
        <v>3.115325130137101</v>
      </c>
      <c r="F37" s="5">
        <v>2133.4499283816913</v>
      </c>
      <c r="G37" s="3">
        <v>4.4910268304970336</v>
      </c>
      <c r="H37" s="3">
        <v>3.9527061171750542</v>
      </c>
      <c r="I37" s="3">
        <v>5.0987697128429259</v>
      </c>
      <c r="J37" s="5">
        <v>2860.050329632797</v>
      </c>
      <c r="K37" s="3">
        <v>5.7917263584611991</v>
      </c>
      <c r="L37" s="3">
        <v>5.1311615596086488</v>
      </c>
      <c r="M37" s="3">
        <v>6.5314748980537711</v>
      </c>
      <c r="N37" s="5">
        <v>3324.2760978197525</v>
      </c>
      <c r="O37" s="3">
        <v>5.7788792151903081</v>
      </c>
      <c r="P37" s="3">
        <v>4.9920838928933398</v>
      </c>
      <c r="Q37" s="3">
        <v>6.6809601561219303</v>
      </c>
      <c r="R37" s="5">
        <v>17791.233311454893</v>
      </c>
      <c r="S37" s="3">
        <v>26.673002289585675</v>
      </c>
      <c r="T37" s="3">
        <v>24.952864169883405</v>
      </c>
      <c r="U37" s="3">
        <v>28.466739981641233</v>
      </c>
      <c r="V37" s="5">
        <v>32986.889539177413</v>
      </c>
      <c r="W37" s="3">
        <v>42.071660873794457</v>
      </c>
      <c r="X37" s="3">
        <v>40.105115735347354</v>
      </c>
      <c r="Y37" s="3">
        <v>44.063693786316051</v>
      </c>
      <c r="Z37" s="5">
        <v>26742.757092621639</v>
      </c>
      <c r="AA37" s="3">
        <v>32.432139216974377</v>
      </c>
      <c r="AB37" s="3">
        <v>30.004943096394491</v>
      </c>
      <c r="AC37" s="3">
        <v>34.957619128542881</v>
      </c>
      <c r="AE37" s="2" t="s">
        <v>10</v>
      </c>
      <c r="AF37" s="5">
        <v>573.25970939070737</v>
      </c>
      <c r="AG37" s="3">
        <v>2.6457863045517698</v>
      </c>
      <c r="AH37" s="3">
        <v>2.1864860956617065</v>
      </c>
      <c r="AI37" s="3">
        <v>3.1984136967400718</v>
      </c>
      <c r="AJ37" s="5">
        <v>1176.0098177364316</v>
      </c>
      <c r="AK37" s="3">
        <v>4.8415744569523165</v>
      </c>
      <c r="AL37" s="3">
        <v>4.168075725043586</v>
      </c>
      <c r="AM37" s="3">
        <v>5.6175212244013899</v>
      </c>
      <c r="AN37" s="5">
        <v>1460.1723955356233</v>
      </c>
      <c r="AO37" s="3">
        <v>5.7653711737071722</v>
      </c>
      <c r="AP37" s="3">
        <v>4.9874056303158225</v>
      </c>
      <c r="AQ37" s="3">
        <v>6.6561870656697124</v>
      </c>
      <c r="AR37" s="5">
        <v>1561.8041201189283</v>
      </c>
      <c r="AS37" s="3">
        <v>5.3308195182115314</v>
      </c>
      <c r="AT37" s="3">
        <v>4.3665694143150464</v>
      </c>
      <c r="AU37" s="3">
        <v>6.4935425923274144</v>
      </c>
      <c r="AV37" s="5">
        <v>9874.9364299529479</v>
      </c>
      <c r="AW37" s="3">
        <v>28.832888368574995</v>
      </c>
      <c r="AX37" s="3">
        <v>26.629041199030485</v>
      </c>
      <c r="AY37" s="3">
        <v>31.14171311602022</v>
      </c>
      <c r="AZ37" s="5">
        <v>17796.948404006122</v>
      </c>
      <c r="BA37" s="3">
        <v>44.205652503579692</v>
      </c>
      <c r="BB37" s="3">
        <v>41.226411996339472</v>
      </c>
      <c r="BC37" s="3">
        <v>47.22718907374017</v>
      </c>
      <c r="BD37" s="5">
        <v>14664.971188559573</v>
      </c>
      <c r="BE37" s="3">
        <v>34.596283734201535</v>
      </c>
      <c r="BF37" s="3">
        <v>32.22100108972738</v>
      </c>
      <c r="BG37" s="3">
        <v>37.05095008934881</v>
      </c>
      <c r="BI37" s="2" t="s">
        <v>10</v>
      </c>
      <c r="BJ37" s="5">
        <v>515.29885640379916</v>
      </c>
      <c r="BK37" s="3">
        <v>2.5520568375726258</v>
      </c>
      <c r="BL37" s="3">
        <v>1.9710666223066873</v>
      </c>
      <c r="BM37" s="3">
        <v>3.2985369211917059</v>
      </c>
      <c r="BN37" s="5">
        <v>957.44011064525989</v>
      </c>
      <c r="BO37" s="3">
        <v>4.1233139393884652</v>
      </c>
      <c r="BP37" s="3">
        <v>3.5521580906240682</v>
      </c>
      <c r="BQ37" s="3">
        <v>4.7817534897523428</v>
      </c>
      <c r="BR37" s="5">
        <v>1399.8779340971735</v>
      </c>
      <c r="BS37" s="3">
        <v>5.8198357673837577</v>
      </c>
      <c r="BT37" s="3">
        <v>4.9834157867949731</v>
      </c>
      <c r="BU37" s="3">
        <v>6.7866139593624366</v>
      </c>
      <c r="BV37" s="5">
        <v>1762.4719777008243</v>
      </c>
      <c r="BW37" s="3">
        <v>6.2786821805076709</v>
      </c>
      <c r="BX37" s="3">
        <v>5.2104692166006039</v>
      </c>
      <c r="BY37" s="3">
        <v>7.5484528952453545</v>
      </c>
      <c r="BZ37" s="5">
        <v>7916.296881501944</v>
      </c>
      <c r="CA37" s="3">
        <v>24.394777624267764</v>
      </c>
      <c r="CB37" s="3">
        <v>22.459114863596547</v>
      </c>
      <c r="CC37" s="3">
        <v>26.440381763331771</v>
      </c>
      <c r="CD37" s="5">
        <v>15189.941135171288</v>
      </c>
      <c r="CE37" s="3">
        <v>39.867895054516403</v>
      </c>
      <c r="CF37" s="3">
        <v>37.401504570532929</v>
      </c>
      <c r="CG37" s="3">
        <v>42.386799340634639</v>
      </c>
      <c r="CH37" s="5">
        <v>12077.785904062066</v>
      </c>
      <c r="CI37" s="3">
        <v>30.148012046720616</v>
      </c>
      <c r="CJ37" s="3">
        <v>27.083109268138454</v>
      </c>
      <c r="CK37" s="3">
        <v>33.400881052914826</v>
      </c>
    </row>
    <row r="38" spans="1:89" s="3" customFormat="1" x14ac:dyDescent="0.25">
      <c r="A38" s="2" t="s">
        <v>11</v>
      </c>
      <c r="B38" s="5">
        <v>1586.5111330359794</v>
      </c>
      <c r="C38" s="3">
        <v>2.5359639996597934</v>
      </c>
      <c r="D38" s="3">
        <v>2.2152179208313321</v>
      </c>
      <c r="E38" s="3">
        <v>2.9017734239769433</v>
      </c>
      <c r="F38" s="5">
        <v>2901.016414906534</v>
      </c>
      <c r="G38" s="3">
        <v>4.2317611133306201</v>
      </c>
      <c r="H38" s="3">
        <v>3.8310413969056789</v>
      </c>
      <c r="I38" s="3">
        <v>4.6723589445407807</v>
      </c>
      <c r="J38" s="5">
        <v>3862.2304434326597</v>
      </c>
      <c r="K38" s="3">
        <v>5.4870013113073695</v>
      </c>
      <c r="L38" s="3">
        <v>4.9706734156646526</v>
      </c>
      <c r="M38" s="3">
        <v>6.0535461305187903</v>
      </c>
      <c r="N38" s="5">
        <v>5261.5914405031381</v>
      </c>
      <c r="O38" s="3">
        <v>6.4162476677723177</v>
      </c>
      <c r="P38" s="3">
        <v>5.7683135023973326</v>
      </c>
      <c r="Q38" s="3">
        <v>7.1314539751447876</v>
      </c>
      <c r="R38" s="5">
        <v>26131.429965446805</v>
      </c>
      <c r="S38" s="3">
        <v>27.228802071243287</v>
      </c>
      <c r="T38" s="3">
        <v>25.743489656960421</v>
      </c>
      <c r="U38" s="3">
        <v>28.766613194499513</v>
      </c>
      <c r="V38" s="5">
        <v>45896.040503836659</v>
      </c>
      <c r="W38" s="3">
        <v>40.893889870689442</v>
      </c>
      <c r="X38" s="3">
        <v>38.823144099387861</v>
      </c>
      <c r="Y38" s="3">
        <v>42.99745690057523</v>
      </c>
      <c r="Z38" s="5">
        <v>40671.966387195149</v>
      </c>
      <c r="AA38" s="3">
        <v>33.696018231955364</v>
      </c>
      <c r="AB38" s="3">
        <v>31.920876689274486</v>
      </c>
      <c r="AC38" s="3">
        <v>35.518373862382738</v>
      </c>
      <c r="AE38" s="2" t="s">
        <v>11</v>
      </c>
      <c r="AF38" s="5">
        <v>932.02289116135978</v>
      </c>
      <c r="AG38" s="3">
        <v>2.8842737687327609</v>
      </c>
      <c r="AH38" s="3">
        <v>2.4367166814155987</v>
      </c>
      <c r="AI38" s="3">
        <v>3.4111605082490803</v>
      </c>
      <c r="AJ38" s="5">
        <v>1694.4590205772683</v>
      </c>
      <c r="AK38" s="3">
        <v>4.7156602988922405</v>
      </c>
      <c r="AL38" s="3">
        <v>4.1913314698448136</v>
      </c>
      <c r="AM38" s="3">
        <v>5.3019519901715118</v>
      </c>
      <c r="AN38" s="5">
        <v>1942.8944128741368</v>
      </c>
      <c r="AO38" s="3">
        <v>5.3801433538280206</v>
      </c>
      <c r="AP38" s="3">
        <v>4.744065641869347</v>
      </c>
      <c r="AQ38" s="3">
        <v>6.0960475742259037</v>
      </c>
      <c r="AR38" s="5">
        <v>2700.8855013956318</v>
      </c>
      <c r="AS38" s="3">
        <v>6.4010812193167306</v>
      </c>
      <c r="AT38" s="3">
        <v>5.5458151499460095</v>
      </c>
      <c r="AU38" s="3">
        <v>7.3779422480857466</v>
      </c>
      <c r="AV38" s="5">
        <v>14541.621600768522</v>
      </c>
      <c r="AW38" s="3">
        <v>29.382666285047339</v>
      </c>
      <c r="AX38" s="3">
        <v>27.401756023771583</v>
      </c>
      <c r="AY38" s="3">
        <v>31.444753316970775</v>
      </c>
      <c r="AZ38" s="5">
        <v>25377.648630001378</v>
      </c>
      <c r="BA38" s="3">
        <v>43.305314084728579</v>
      </c>
      <c r="BB38" s="3">
        <v>40.388750319533116</v>
      </c>
      <c r="BC38" s="3">
        <v>46.269017115947072</v>
      </c>
      <c r="BD38" s="5">
        <v>21823.993409016464</v>
      </c>
      <c r="BE38" s="3">
        <v>34.923161550790347</v>
      </c>
      <c r="BF38" s="3">
        <v>32.878132715977046</v>
      </c>
      <c r="BG38" s="3">
        <v>37.025225948316177</v>
      </c>
      <c r="BI38" s="2" t="s">
        <v>11</v>
      </c>
      <c r="BJ38" s="5">
        <v>654.48824187461958</v>
      </c>
      <c r="BK38" s="3">
        <v>2.1628812554938879</v>
      </c>
      <c r="BL38" s="3">
        <v>1.7571319670713923</v>
      </c>
      <c r="BM38" s="3">
        <v>2.6597877788696245</v>
      </c>
      <c r="BN38" s="5">
        <v>1206.5573943292657</v>
      </c>
      <c r="BO38" s="3">
        <v>3.7008615378124334</v>
      </c>
      <c r="BP38" s="3">
        <v>3.2117465300143753</v>
      </c>
      <c r="BQ38" s="3">
        <v>4.2611842306358652</v>
      </c>
      <c r="BR38" s="5">
        <v>1919.3360305585231</v>
      </c>
      <c r="BS38" s="3">
        <v>5.6001626593956972</v>
      </c>
      <c r="BT38" s="3">
        <v>4.9705641885932712</v>
      </c>
      <c r="BU38" s="3">
        <v>6.3042189920798517</v>
      </c>
      <c r="BV38" s="5">
        <v>2560.7059391075063</v>
      </c>
      <c r="BW38" s="3">
        <v>6.4320371883442622</v>
      </c>
      <c r="BX38" s="3">
        <v>5.5474324826397794</v>
      </c>
      <c r="BY38" s="3">
        <v>7.4465815852135968</v>
      </c>
      <c r="BZ38" s="5">
        <v>11589.808364678283</v>
      </c>
      <c r="CA38" s="3">
        <v>24.914451904643148</v>
      </c>
      <c r="CB38" s="3">
        <v>23.345135267274387</v>
      </c>
      <c r="CC38" s="3">
        <v>26.552719667859829</v>
      </c>
      <c r="CD38" s="5">
        <v>20518.39187383528</v>
      </c>
      <c r="CE38" s="3">
        <v>38.343617788917513</v>
      </c>
      <c r="CF38" s="3">
        <v>36.302505779213575</v>
      </c>
      <c r="CG38" s="3">
        <v>40.426656119086338</v>
      </c>
      <c r="CH38" s="5">
        <v>18847.972978178688</v>
      </c>
      <c r="CI38" s="3">
        <v>32.389058083950687</v>
      </c>
      <c r="CJ38" s="3">
        <v>29.871500979816858</v>
      </c>
      <c r="CK38" s="3">
        <v>35.012859979275774</v>
      </c>
    </row>
    <row r="39" spans="1:89" s="3" customFormat="1" x14ac:dyDescent="0.25">
      <c r="A39" s="2" t="s">
        <v>12</v>
      </c>
      <c r="B39" s="5">
        <v>882.36094518156995</v>
      </c>
      <c r="C39" s="3">
        <v>2.1200513998046251</v>
      </c>
      <c r="D39" s="3">
        <v>1.6669263401569303</v>
      </c>
      <c r="E39" s="3">
        <v>2.6929773767040937</v>
      </c>
      <c r="F39" s="5">
        <v>1770.7207371676759</v>
      </c>
      <c r="G39" s="3">
        <v>3.9757581546837075</v>
      </c>
      <c r="H39" s="3">
        <v>3.4553272324698105</v>
      </c>
      <c r="I39" s="3">
        <v>4.5708636693764113</v>
      </c>
      <c r="J39" s="5">
        <v>2100.4735674781036</v>
      </c>
      <c r="K39" s="3">
        <v>4.7282433729134112</v>
      </c>
      <c r="L39" s="3">
        <v>4.0181024806679799</v>
      </c>
      <c r="M39" s="3">
        <v>5.5566253829813608</v>
      </c>
      <c r="N39" s="5">
        <v>2694.4989782993362</v>
      </c>
      <c r="O39" s="3">
        <v>5.2943808593502499</v>
      </c>
      <c r="P39" s="3">
        <v>4.1722426914098065</v>
      </c>
      <c r="Q39" s="3">
        <v>6.6972292712298698</v>
      </c>
      <c r="R39" s="5">
        <v>15429.068429586325</v>
      </c>
      <c r="S39" s="3">
        <v>25.558546803501926</v>
      </c>
      <c r="T39" s="3">
        <v>23.991265261454998</v>
      </c>
      <c r="U39" s="3">
        <v>27.191586525958311</v>
      </c>
      <c r="V39" s="5">
        <v>25435.238915027134</v>
      </c>
      <c r="W39" s="3">
        <v>37.653404234587597</v>
      </c>
      <c r="X39" s="3">
        <v>35.179079599793177</v>
      </c>
      <c r="Y39" s="3">
        <v>40.193847900504352</v>
      </c>
      <c r="Z39" s="5">
        <v>22094.552244796287</v>
      </c>
      <c r="AA39" s="3">
        <v>30.387339226003228</v>
      </c>
      <c r="AB39" s="3">
        <v>28.027033831993204</v>
      </c>
      <c r="AC39" s="3">
        <v>32.85567815733463</v>
      </c>
      <c r="AE39" s="2" t="s">
        <v>12</v>
      </c>
      <c r="AF39" s="5">
        <v>647.89586717834322</v>
      </c>
      <c r="AG39" s="3">
        <v>3.0150039639385438</v>
      </c>
      <c r="AH39" s="3">
        <v>2.2999362357838162</v>
      </c>
      <c r="AI39" s="3">
        <v>3.9434183155633558</v>
      </c>
      <c r="AJ39" s="5">
        <v>867.60598327914124</v>
      </c>
      <c r="AK39" s="3">
        <v>3.7841430220995362</v>
      </c>
      <c r="AL39" s="3">
        <v>3.1376276063746253</v>
      </c>
      <c r="AM39" s="3">
        <v>4.5576063013983932</v>
      </c>
      <c r="AN39" s="5">
        <v>909.53034858628644</v>
      </c>
      <c r="AO39" s="3">
        <v>4.0394207120334693</v>
      </c>
      <c r="AP39" s="3">
        <v>3.1701247143995701</v>
      </c>
      <c r="AQ39" s="3">
        <v>5.1344508798108492</v>
      </c>
      <c r="AR39" s="5">
        <v>1518.8440334319137</v>
      </c>
      <c r="AS39" s="3">
        <v>5.8855278254083352</v>
      </c>
      <c r="AT39" s="3">
        <v>4.5954035951951733</v>
      </c>
      <c r="AU39" s="3">
        <v>7.5093361929907925</v>
      </c>
      <c r="AV39" s="5">
        <v>8805.4580946850692</v>
      </c>
      <c r="AW39" s="3">
        <v>28.276536392977448</v>
      </c>
      <c r="AX39" s="3">
        <v>26.539180593367856</v>
      </c>
      <c r="AY39" s="3">
        <v>30.081053858357222</v>
      </c>
      <c r="AZ39" s="5">
        <v>14512.251388908047</v>
      </c>
      <c r="BA39" s="3">
        <v>41.828359035303109</v>
      </c>
      <c r="BB39" s="3">
        <v>38.461067245072798</v>
      </c>
      <c r="BC39" s="3">
        <v>45.273571718205453</v>
      </c>
      <c r="BD39" s="5">
        <v>12138.51556942316</v>
      </c>
      <c r="BE39" s="3">
        <v>32.227306832654001</v>
      </c>
      <c r="BF39" s="3">
        <v>29.477444881881791</v>
      </c>
      <c r="BG39" s="3">
        <v>35.105996783342</v>
      </c>
      <c r="BI39" s="2" t="s">
        <v>12</v>
      </c>
      <c r="BJ39" s="5">
        <v>234.46507800322672</v>
      </c>
      <c r="BK39" s="3">
        <v>1.1846317247581684</v>
      </c>
      <c r="BL39" s="3">
        <v>0.75051400207710239</v>
      </c>
      <c r="BM39" s="3">
        <v>1.8651360767911043</v>
      </c>
      <c r="BN39" s="5">
        <v>903.11475388853478</v>
      </c>
      <c r="BO39" s="3">
        <v>4.1764124122494017</v>
      </c>
      <c r="BP39" s="3">
        <v>3.3571983430820769</v>
      </c>
      <c r="BQ39" s="3">
        <v>5.1848041987223512</v>
      </c>
      <c r="BR39" s="5">
        <v>1190.9432188918172</v>
      </c>
      <c r="BS39" s="3">
        <v>5.4608208313398157</v>
      </c>
      <c r="BT39" s="3">
        <v>4.5873846274984382</v>
      </c>
      <c r="BU39" s="3">
        <v>6.4892483355761392</v>
      </c>
      <c r="BV39" s="5">
        <v>1175.6549448674225</v>
      </c>
      <c r="BW39" s="3">
        <v>4.6630418924554089</v>
      </c>
      <c r="BX39" s="3">
        <v>3.4030595218100421</v>
      </c>
      <c r="BY39" s="3">
        <v>6.3588230801100831</v>
      </c>
      <c r="BZ39" s="5">
        <v>6623.6103349012565</v>
      </c>
      <c r="CA39" s="3">
        <v>22.573738380276296</v>
      </c>
      <c r="CB39" s="3">
        <v>20.629174897749905</v>
      </c>
      <c r="CC39" s="3">
        <v>24.644687086057452</v>
      </c>
      <c r="CD39" s="5">
        <v>10922.987526119086</v>
      </c>
      <c r="CE39" s="3">
        <v>33.446481153091725</v>
      </c>
      <c r="CF39" s="3">
        <v>30.989077455328395</v>
      </c>
      <c r="CG39" s="3">
        <v>35.997107672919384</v>
      </c>
      <c r="CH39" s="5">
        <v>9956.0366753731269</v>
      </c>
      <c r="CI39" s="3">
        <v>28.39112628433308</v>
      </c>
      <c r="CJ39" s="3">
        <v>25.472461688015741</v>
      </c>
      <c r="CK39" s="3">
        <v>31.502853583820151</v>
      </c>
    </row>
    <row r="40" spans="1:89" s="3" customFormat="1" x14ac:dyDescent="0.25">
      <c r="A40" s="2"/>
      <c r="B40" s="4"/>
      <c r="F40" s="4"/>
      <c r="J40" s="4"/>
      <c r="N40" s="4"/>
      <c r="R40" s="4"/>
      <c r="V40" s="4"/>
      <c r="Z40" s="4"/>
      <c r="AE40" s="2"/>
      <c r="AF40" s="4"/>
      <c r="AJ40" s="4"/>
      <c r="AN40" s="4"/>
      <c r="AR40" s="4"/>
      <c r="AV40" s="4"/>
      <c r="AZ40" s="4"/>
      <c r="BD40" s="4"/>
      <c r="BI40" s="2"/>
      <c r="BJ40" s="4"/>
      <c r="BN40" s="4"/>
      <c r="BR40" s="4"/>
      <c r="BV40" s="4"/>
      <c r="BZ40" s="4"/>
      <c r="CD40" s="4"/>
      <c r="CH40" s="4"/>
    </row>
    <row r="41" spans="1:89" s="3" customFormat="1" x14ac:dyDescent="0.25">
      <c r="A41" s="2"/>
      <c r="B41" s="4"/>
      <c r="F41" s="4"/>
      <c r="J41" s="4"/>
      <c r="N41" s="4"/>
      <c r="R41" s="4"/>
      <c r="V41" s="4"/>
      <c r="Z41" s="4"/>
      <c r="AE41" s="2"/>
      <c r="AF41" s="4"/>
      <c r="AJ41" s="4"/>
      <c r="AN41" s="4"/>
      <c r="AR41" s="4"/>
      <c r="AV41" s="4"/>
      <c r="AZ41" s="4"/>
      <c r="BD41" s="4"/>
      <c r="BI41" s="2"/>
      <c r="BJ41" s="4"/>
      <c r="BN41" s="4"/>
      <c r="BR41" s="4"/>
      <c r="BV41" s="4"/>
      <c r="BZ41" s="4"/>
      <c r="CD41" s="4"/>
      <c r="CH41" s="4"/>
    </row>
    <row r="42" spans="1:89" s="3" customFormat="1" x14ac:dyDescent="0.25">
      <c r="A42" s="2"/>
      <c r="B42" s="4"/>
      <c r="F42" s="4"/>
      <c r="J42" s="4"/>
      <c r="N42" s="4"/>
      <c r="R42" s="4"/>
      <c r="V42" s="4"/>
      <c r="Z42" s="4"/>
      <c r="AE42" s="2"/>
      <c r="AF42" s="4"/>
      <c r="AJ42" s="4"/>
      <c r="AN42" s="4"/>
      <c r="AR42" s="4"/>
      <c r="AV42" s="4"/>
      <c r="AZ42" s="4"/>
      <c r="BD42" s="4"/>
      <c r="BI42" s="2"/>
      <c r="BJ42" s="4"/>
      <c r="BN42" s="4"/>
      <c r="BR42" s="4"/>
      <c r="BV42" s="4"/>
      <c r="BZ42" s="4"/>
      <c r="CD42" s="4"/>
      <c r="CH42" s="4"/>
    </row>
    <row r="43" spans="1:89" x14ac:dyDescent="0.25">
      <c r="A43" s="10" t="s">
        <v>13</v>
      </c>
      <c r="N43" s="9"/>
      <c r="AE43" s="10" t="s">
        <v>13</v>
      </c>
      <c r="AR43" s="9"/>
      <c r="BI43" s="10" t="s">
        <v>13</v>
      </c>
      <c r="BJ43" s="1"/>
      <c r="BN43" s="1"/>
      <c r="BR43" s="1"/>
      <c r="BV43" s="9"/>
      <c r="BZ43" s="1"/>
      <c r="CD43" s="1"/>
      <c r="CH43" s="1"/>
    </row>
    <row r="44" spans="1:89" x14ac:dyDescent="0.25">
      <c r="A44" s="2" t="s">
        <v>4</v>
      </c>
      <c r="AE44" s="2" t="s">
        <v>4</v>
      </c>
      <c r="AR44" s="4"/>
      <c r="BI44" s="2" t="s">
        <v>4</v>
      </c>
      <c r="BJ44" s="1"/>
      <c r="BN44" s="1"/>
      <c r="BR44" s="1"/>
      <c r="BV44" s="4"/>
      <c r="BZ44" s="1"/>
      <c r="CD44" s="1"/>
      <c r="CH44" s="1"/>
    </row>
    <row r="45" spans="1:89" x14ac:dyDescent="0.25">
      <c r="B45" s="63">
        <v>0</v>
      </c>
      <c r="C45" s="64"/>
      <c r="D45" s="64"/>
      <c r="E45" s="64"/>
      <c r="F45" s="63">
        <v>1</v>
      </c>
      <c r="G45" s="64">
        <v>1</v>
      </c>
      <c r="H45" s="64"/>
      <c r="I45" s="64"/>
      <c r="J45" s="63">
        <v>2</v>
      </c>
      <c r="K45" s="64">
        <v>2</v>
      </c>
      <c r="L45" s="64"/>
      <c r="M45" s="64"/>
      <c r="N45" s="63">
        <v>4</v>
      </c>
      <c r="O45" s="64">
        <v>4</v>
      </c>
      <c r="P45" s="64"/>
      <c r="Q45" s="64"/>
      <c r="R45" s="63">
        <v>6</v>
      </c>
      <c r="S45" s="64">
        <v>6</v>
      </c>
      <c r="T45" s="64"/>
      <c r="U45" s="64"/>
      <c r="V45" s="63">
        <v>12</v>
      </c>
      <c r="W45" s="64">
        <v>12</v>
      </c>
      <c r="X45" s="64"/>
      <c r="Y45" s="64"/>
      <c r="Z45" s="63">
        <v>14</v>
      </c>
      <c r="AA45" s="64">
        <v>14</v>
      </c>
      <c r="AB45" s="64"/>
      <c r="AC45" s="65"/>
      <c r="AE45" s="2"/>
      <c r="AF45" s="63">
        <v>0</v>
      </c>
      <c r="AG45" s="64"/>
      <c r="AH45" s="64"/>
      <c r="AI45" s="64"/>
      <c r="AJ45" s="63">
        <v>1</v>
      </c>
      <c r="AK45" s="64">
        <v>1</v>
      </c>
      <c r="AL45" s="64"/>
      <c r="AM45" s="64"/>
      <c r="AN45" s="63">
        <v>2</v>
      </c>
      <c r="AO45" s="64">
        <v>2</v>
      </c>
      <c r="AP45" s="64"/>
      <c r="AQ45" s="64"/>
      <c r="AR45" s="63">
        <v>4</v>
      </c>
      <c r="AS45" s="64">
        <v>4</v>
      </c>
      <c r="AT45" s="64"/>
      <c r="AU45" s="64"/>
      <c r="AV45" s="63">
        <v>6</v>
      </c>
      <c r="AW45" s="64">
        <v>6</v>
      </c>
      <c r="AX45" s="64"/>
      <c r="AY45" s="64"/>
      <c r="AZ45" s="63">
        <v>12</v>
      </c>
      <c r="BA45" s="64">
        <v>12</v>
      </c>
      <c r="BB45" s="64"/>
      <c r="BC45" s="64"/>
      <c r="BD45" s="63">
        <v>14</v>
      </c>
      <c r="BE45" s="64">
        <v>14</v>
      </c>
      <c r="BF45" s="64"/>
      <c r="BG45" s="65"/>
      <c r="BI45" s="2"/>
      <c r="BJ45" s="63">
        <v>0</v>
      </c>
      <c r="BK45" s="64"/>
      <c r="BL45" s="64"/>
      <c r="BM45" s="64"/>
      <c r="BN45" s="63">
        <v>1</v>
      </c>
      <c r="BO45" s="64">
        <v>1</v>
      </c>
      <c r="BP45" s="64"/>
      <c r="BQ45" s="64"/>
      <c r="BR45" s="63">
        <v>2</v>
      </c>
      <c r="BS45" s="64">
        <v>2</v>
      </c>
      <c r="BT45" s="64"/>
      <c r="BU45" s="64"/>
      <c r="BV45" s="63">
        <v>4</v>
      </c>
      <c r="BW45" s="64">
        <v>4</v>
      </c>
      <c r="BX45" s="64"/>
      <c r="BY45" s="64"/>
      <c r="BZ45" s="63">
        <v>6</v>
      </c>
      <c r="CA45" s="64">
        <v>6</v>
      </c>
      <c r="CB45" s="64"/>
      <c r="CC45" s="64"/>
      <c r="CD45" s="63">
        <v>12</v>
      </c>
      <c r="CE45" s="64">
        <v>12</v>
      </c>
      <c r="CF45" s="64"/>
      <c r="CG45" s="64"/>
      <c r="CH45" s="63">
        <v>14</v>
      </c>
      <c r="CI45" s="64">
        <v>14</v>
      </c>
      <c r="CJ45" s="64"/>
      <c r="CK45" s="65"/>
    </row>
    <row r="46" spans="1:89" x14ac:dyDescent="0.25">
      <c r="A46" s="11"/>
      <c r="B46" s="6" t="s">
        <v>1</v>
      </c>
      <c r="C46" s="7" t="s">
        <v>2</v>
      </c>
      <c r="D46" s="66" t="s">
        <v>3</v>
      </c>
      <c r="E46" s="66"/>
      <c r="F46" s="6" t="s">
        <v>1</v>
      </c>
      <c r="G46" s="7" t="s">
        <v>2</v>
      </c>
      <c r="H46" s="66" t="s">
        <v>3</v>
      </c>
      <c r="I46" s="66"/>
      <c r="J46" s="6" t="s">
        <v>1</v>
      </c>
      <c r="K46" s="7" t="s">
        <v>2</v>
      </c>
      <c r="L46" s="66" t="s">
        <v>3</v>
      </c>
      <c r="M46" s="66"/>
      <c r="N46" s="6" t="s">
        <v>1</v>
      </c>
      <c r="O46" s="7" t="s">
        <v>2</v>
      </c>
      <c r="P46" s="66" t="s">
        <v>3</v>
      </c>
      <c r="Q46" s="66"/>
      <c r="R46" s="6" t="s">
        <v>1</v>
      </c>
      <c r="S46" s="7" t="s">
        <v>2</v>
      </c>
      <c r="T46" s="66" t="s">
        <v>3</v>
      </c>
      <c r="U46" s="66"/>
      <c r="V46" s="6" t="s">
        <v>1</v>
      </c>
      <c r="W46" s="7" t="s">
        <v>2</v>
      </c>
      <c r="X46" s="66" t="s">
        <v>3</v>
      </c>
      <c r="Y46" s="66"/>
      <c r="Z46" s="6" t="s">
        <v>1</v>
      </c>
      <c r="AA46" s="7" t="s">
        <v>2</v>
      </c>
      <c r="AB46" s="66" t="s">
        <v>3</v>
      </c>
      <c r="AC46" s="66"/>
      <c r="AE46" s="11"/>
      <c r="AF46" s="6" t="s">
        <v>1</v>
      </c>
      <c r="AG46" s="7" t="s">
        <v>2</v>
      </c>
      <c r="AH46" s="66" t="s">
        <v>3</v>
      </c>
      <c r="AI46" s="66"/>
      <c r="AJ46" s="6" t="s">
        <v>1</v>
      </c>
      <c r="AK46" s="7" t="s">
        <v>2</v>
      </c>
      <c r="AL46" s="66" t="s">
        <v>3</v>
      </c>
      <c r="AM46" s="66"/>
      <c r="AN46" s="6" t="s">
        <v>1</v>
      </c>
      <c r="AO46" s="7" t="s">
        <v>2</v>
      </c>
      <c r="AP46" s="66" t="s">
        <v>3</v>
      </c>
      <c r="AQ46" s="66"/>
      <c r="AR46" s="6" t="s">
        <v>1</v>
      </c>
      <c r="AS46" s="7" t="s">
        <v>2</v>
      </c>
      <c r="AT46" s="66" t="s">
        <v>3</v>
      </c>
      <c r="AU46" s="66"/>
      <c r="AV46" s="6" t="s">
        <v>1</v>
      </c>
      <c r="AW46" s="7" t="s">
        <v>2</v>
      </c>
      <c r="AX46" s="66" t="s">
        <v>3</v>
      </c>
      <c r="AY46" s="66"/>
      <c r="AZ46" s="6" t="s">
        <v>1</v>
      </c>
      <c r="BA46" s="7" t="s">
        <v>2</v>
      </c>
      <c r="BB46" s="66" t="s">
        <v>3</v>
      </c>
      <c r="BC46" s="66"/>
      <c r="BD46" s="6" t="s">
        <v>1</v>
      </c>
      <c r="BE46" s="7" t="s">
        <v>2</v>
      </c>
      <c r="BF46" s="66" t="s">
        <v>3</v>
      </c>
      <c r="BG46" s="66"/>
      <c r="BI46" s="11"/>
      <c r="BJ46" s="6" t="s">
        <v>1</v>
      </c>
      <c r="BK46" s="7" t="s">
        <v>2</v>
      </c>
      <c r="BL46" s="66" t="s">
        <v>3</v>
      </c>
      <c r="BM46" s="66"/>
      <c r="BN46" s="6" t="s">
        <v>1</v>
      </c>
      <c r="BO46" s="7" t="s">
        <v>2</v>
      </c>
      <c r="BP46" s="66" t="s">
        <v>3</v>
      </c>
      <c r="BQ46" s="66"/>
      <c r="BR46" s="6" t="s">
        <v>1</v>
      </c>
      <c r="BS46" s="7" t="s">
        <v>2</v>
      </c>
      <c r="BT46" s="66" t="s">
        <v>3</v>
      </c>
      <c r="BU46" s="66"/>
      <c r="BV46" s="6" t="s">
        <v>1</v>
      </c>
      <c r="BW46" s="7" t="s">
        <v>2</v>
      </c>
      <c r="BX46" s="66" t="s">
        <v>3</v>
      </c>
      <c r="BY46" s="66"/>
      <c r="BZ46" s="6" t="s">
        <v>1</v>
      </c>
      <c r="CA46" s="7" t="s">
        <v>2</v>
      </c>
      <c r="CB46" s="66" t="s">
        <v>3</v>
      </c>
      <c r="CC46" s="66"/>
      <c r="CD46" s="6" t="s">
        <v>1</v>
      </c>
      <c r="CE46" s="7" t="s">
        <v>2</v>
      </c>
      <c r="CF46" s="66" t="s">
        <v>3</v>
      </c>
      <c r="CG46" s="66"/>
      <c r="CH46" s="6" t="s">
        <v>1</v>
      </c>
      <c r="CI46" s="7" t="s">
        <v>2</v>
      </c>
      <c r="CJ46" s="66" t="s">
        <v>3</v>
      </c>
      <c r="CK46" s="66"/>
    </row>
    <row r="47" spans="1:89" s="3" customFormat="1" x14ac:dyDescent="0.25">
      <c r="A47" s="2" t="s">
        <v>14</v>
      </c>
      <c r="B47" s="8">
        <v>6142.6805618096014</v>
      </c>
      <c r="C47" s="3">
        <v>2.4999676616333644</v>
      </c>
      <c r="D47" s="3">
        <v>2.3094161643149898</v>
      </c>
      <c r="E47" s="3">
        <v>2.705806214208244</v>
      </c>
      <c r="F47" s="8">
        <v>11135.913166745693</v>
      </c>
      <c r="G47" s="3">
        <v>4.1135507926198667</v>
      </c>
      <c r="H47" s="3">
        <v>3.8991863364140995</v>
      </c>
      <c r="I47" s="3">
        <v>4.3391681807403746</v>
      </c>
      <c r="J47" s="8">
        <v>14169.396476441629</v>
      </c>
      <c r="K47" s="3">
        <v>5.1792894693393858</v>
      </c>
      <c r="L47" s="3">
        <v>4.9129791467529698</v>
      </c>
      <c r="M47" s="3">
        <v>5.4592064867918682</v>
      </c>
      <c r="N47" s="8">
        <v>18156.652294088657</v>
      </c>
      <c r="O47" s="3">
        <v>5.876600415557057</v>
      </c>
      <c r="P47" s="3">
        <v>5.5509069919989242</v>
      </c>
      <c r="Q47" s="3">
        <v>6.2201450358830694</v>
      </c>
      <c r="R47" s="8">
        <v>95989.97354741185</v>
      </c>
      <c r="S47" s="3">
        <v>26.931507297522806</v>
      </c>
      <c r="T47" s="3">
        <v>26.241611710546408</v>
      </c>
      <c r="U47" s="3">
        <v>27.632745344158533</v>
      </c>
      <c r="V47" s="8">
        <v>166925.21397211443</v>
      </c>
      <c r="W47" s="3">
        <v>40.232080232857157</v>
      </c>
      <c r="X47" s="3">
        <v>39.310159047020747</v>
      </c>
      <c r="Y47" s="3">
        <v>41.160958773878136</v>
      </c>
      <c r="Z47" s="8">
        <v>149555.11899326975</v>
      </c>
      <c r="AA47" s="3">
        <v>33.304689922656102</v>
      </c>
      <c r="AB47" s="3">
        <v>32.393043380497602</v>
      </c>
      <c r="AC47" s="3">
        <v>34.229003341470523</v>
      </c>
      <c r="AE47" s="2" t="s">
        <v>14</v>
      </c>
      <c r="AF47" s="8">
        <v>3615.5459675925208</v>
      </c>
      <c r="AG47" s="3">
        <v>2.8443942146307908</v>
      </c>
      <c r="AH47" s="3">
        <v>2.5877683146989985</v>
      </c>
      <c r="AI47" s="3">
        <v>3.1256528115591724</v>
      </c>
      <c r="AJ47" s="8">
        <v>6012.7646638108999</v>
      </c>
      <c r="AK47" s="3">
        <v>4.2955378170782437</v>
      </c>
      <c r="AL47" s="3">
        <v>4.0201339214205181</v>
      </c>
      <c r="AM47" s="3">
        <v>4.5889065271497405</v>
      </c>
      <c r="AN47" s="8">
        <v>7081.8520754383608</v>
      </c>
      <c r="AO47" s="3">
        <v>5.0646635566099114</v>
      </c>
      <c r="AP47" s="3">
        <v>4.7320728113216148</v>
      </c>
      <c r="AQ47" s="3">
        <v>5.4193004961447775</v>
      </c>
      <c r="AR47" s="8">
        <v>9046.6589154739377</v>
      </c>
      <c r="AS47" s="3">
        <v>5.7271637862018867</v>
      </c>
      <c r="AT47" s="3">
        <v>5.3235611752074421</v>
      </c>
      <c r="AU47" s="3">
        <v>6.1593746129705789</v>
      </c>
      <c r="AV47" s="8">
        <v>52537.009915749346</v>
      </c>
      <c r="AW47" s="3">
        <v>28.670347163729037</v>
      </c>
      <c r="AX47" s="3">
        <v>27.776885581338906</v>
      </c>
      <c r="AY47" s="3">
        <v>29.580776838040745</v>
      </c>
      <c r="AZ47" s="8">
        <v>91972.223436798318</v>
      </c>
      <c r="BA47" s="3">
        <v>43.024284462870291</v>
      </c>
      <c r="BB47" s="3">
        <v>41.817965398227109</v>
      </c>
      <c r="BC47" s="3">
        <v>44.238942867201537</v>
      </c>
      <c r="BD47" s="8">
        <v>81878.482615709319</v>
      </c>
      <c r="BE47" s="3">
        <v>35.216693009601492</v>
      </c>
      <c r="BF47" s="3">
        <v>34.145741158727162</v>
      </c>
      <c r="BG47" s="3">
        <v>36.302717857509386</v>
      </c>
      <c r="BI47" s="2" t="s">
        <v>14</v>
      </c>
      <c r="BJ47" s="8">
        <v>2527.1345942170806</v>
      </c>
      <c r="BK47" s="3">
        <v>2.1324099062538449</v>
      </c>
      <c r="BL47" s="3">
        <v>1.9163234326711263</v>
      </c>
      <c r="BM47" s="3">
        <v>2.3722731741974119</v>
      </c>
      <c r="BN47" s="8">
        <v>5123.1485029347941</v>
      </c>
      <c r="BO47" s="3">
        <v>3.9199703275068476</v>
      </c>
      <c r="BP47" s="3">
        <v>3.6538354779982303</v>
      </c>
      <c r="BQ47" s="3">
        <v>4.204643713791083</v>
      </c>
      <c r="BR47" s="8">
        <v>7087.5444010032679</v>
      </c>
      <c r="BS47" s="3">
        <v>5.3013033248676313</v>
      </c>
      <c r="BT47" s="3">
        <v>4.9703299331143889</v>
      </c>
      <c r="BU47" s="3">
        <v>5.6530051207085252</v>
      </c>
      <c r="BV47" s="8">
        <v>9109.9933786147194</v>
      </c>
      <c r="BW47" s="3">
        <v>6.0356975207882417</v>
      </c>
      <c r="BX47" s="3">
        <v>5.6068248942972891</v>
      </c>
      <c r="BY47" s="3">
        <v>6.4951178351077026</v>
      </c>
      <c r="BZ47" s="8">
        <v>43452.963631662504</v>
      </c>
      <c r="CA47" s="3">
        <v>25.083806419288589</v>
      </c>
      <c r="CB47" s="3">
        <v>24.34370857530428</v>
      </c>
      <c r="CC47" s="3">
        <v>25.838720197428195</v>
      </c>
      <c r="CD47" s="8">
        <v>74952.990535316116</v>
      </c>
      <c r="CE47" s="3">
        <v>37.363444158129752</v>
      </c>
      <c r="CF47" s="3">
        <v>36.304148260916236</v>
      </c>
      <c r="CG47" s="3">
        <v>38.434997930797124</v>
      </c>
      <c r="CH47" s="8">
        <v>67676.636377560411</v>
      </c>
      <c r="CI47" s="3">
        <v>31.235933502465247</v>
      </c>
      <c r="CJ47" s="3">
        <v>30.090778067348968</v>
      </c>
      <c r="CK47" s="3">
        <v>32.404469087895912</v>
      </c>
    </row>
    <row r="48" spans="1:89" s="3" customFormat="1" x14ac:dyDescent="0.25">
      <c r="A48" s="2" t="s">
        <v>15</v>
      </c>
      <c r="B48" s="5">
        <v>279.35835316460032</v>
      </c>
      <c r="C48" s="3">
        <v>4.0245513909047643</v>
      </c>
      <c r="D48" s="3">
        <v>2.3580061470496942</v>
      </c>
      <c r="E48" s="3">
        <v>6.7870727772577357</v>
      </c>
      <c r="F48" s="5">
        <v>912.12958855246211</v>
      </c>
      <c r="G48" s="3">
        <v>6.5339447520256275</v>
      </c>
      <c r="H48" s="3">
        <v>5.5314421414702828</v>
      </c>
      <c r="I48" s="3">
        <v>7.7033222996824344</v>
      </c>
      <c r="J48" s="5">
        <v>1157.1551546052494</v>
      </c>
      <c r="K48" s="3">
        <v>6.4455233248758654</v>
      </c>
      <c r="L48" s="3">
        <v>5.5664282503510627</v>
      </c>
      <c r="M48" s="3">
        <v>7.4524956934573465</v>
      </c>
      <c r="N48" s="5">
        <v>1854.8052881759386</v>
      </c>
      <c r="O48" s="3">
        <v>6.6700496907678541</v>
      </c>
      <c r="P48" s="3">
        <v>5.7421788646240177</v>
      </c>
      <c r="Q48" s="3">
        <v>7.7355491644723617</v>
      </c>
      <c r="R48" s="5">
        <v>10558.26710736088</v>
      </c>
      <c r="S48" s="3">
        <v>27.26067026389002</v>
      </c>
      <c r="T48" s="3">
        <v>25.620929419671214</v>
      </c>
      <c r="U48" s="3">
        <v>28.964487807140177</v>
      </c>
      <c r="V48" s="5">
        <v>18329.600012749033</v>
      </c>
      <c r="W48" s="3">
        <v>40.581163935604792</v>
      </c>
      <c r="X48" s="3">
        <v>38.484276952944043</v>
      </c>
      <c r="Y48" s="3">
        <v>42.712973146977625</v>
      </c>
      <c r="Z48" s="5">
        <v>17106.556496311659</v>
      </c>
      <c r="AA48" s="3">
        <v>37.068396916763135</v>
      </c>
      <c r="AB48" s="3">
        <v>34.617194539016147</v>
      </c>
      <c r="AC48" s="3">
        <v>39.588074590678254</v>
      </c>
      <c r="AE48" s="2" t="s">
        <v>15</v>
      </c>
      <c r="AF48" s="5">
        <v>128.09131509362723</v>
      </c>
      <c r="AG48" s="3">
        <v>3.6711513343348297</v>
      </c>
      <c r="AH48" s="3">
        <v>1.5070860949979912</v>
      </c>
      <c r="AI48" s="3">
        <v>8.6691452868451524</v>
      </c>
      <c r="AJ48" s="5">
        <v>421.70356089536193</v>
      </c>
      <c r="AK48" s="3">
        <v>5.9340089582878983</v>
      </c>
      <c r="AL48" s="3">
        <v>4.7304955155103485</v>
      </c>
      <c r="AM48" s="3">
        <v>7.419868191688181</v>
      </c>
      <c r="AN48" s="5">
        <v>504.9568951363342</v>
      </c>
      <c r="AO48" s="3">
        <v>5.5580835042181853</v>
      </c>
      <c r="AP48" s="3">
        <v>4.5322811111224404</v>
      </c>
      <c r="AQ48" s="3">
        <v>6.7995222151426935</v>
      </c>
      <c r="AR48" s="5">
        <v>956.93654987078537</v>
      </c>
      <c r="AS48" s="3">
        <v>6.6621690451785716</v>
      </c>
      <c r="AT48" s="3">
        <v>5.4176665684962906</v>
      </c>
      <c r="AU48" s="3">
        <v>8.167861023186223</v>
      </c>
      <c r="AV48" s="5">
        <v>6291.9615949319432</v>
      </c>
      <c r="AW48" s="3">
        <v>31.25413171603595</v>
      </c>
      <c r="AX48" s="3">
        <v>28.911386045733643</v>
      </c>
      <c r="AY48" s="3">
        <v>33.696729825387422</v>
      </c>
      <c r="AZ48" s="5">
        <v>9666.6772195466656</v>
      </c>
      <c r="BA48" s="3">
        <v>41.123428525340167</v>
      </c>
      <c r="BB48" s="3">
        <v>37.953079472447385</v>
      </c>
      <c r="BC48" s="3">
        <v>44.369229870604386</v>
      </c>
      <c r="BD48" s="5">
        <v>8611.9570193357049</v>
      </c>
      <c r="BE48" s="3">
        <v>36.34823574383573</v>
      </c>
      <c r="BF48" s="3">
        <v>33.23831276913829</v>
      </c>
      <c r="BG48" s="3">
        <v>39.576643623744168</v>
      </c>
      <c r="BI48" s="2" t="s">
        <v>15</v>
      </c>
      <c r="BJ48" s="5">
        <v>151.26703807097306</v>
      </c>
      <c r="BK48" s="3">
        <v>4.3986663093969636</v>
      </c>
      <c r="BL48" s="3">
        <v>2.2012600864148242</v>
      </c>
      <c r="BM48" s="3">
        <v>8.5968110247505258</v>
      </c>
      <c r="BN48" s="5">
        <v>490.42602765710018</v>
      </c>
      <c r="BO48" s="3">
        <v>7.1715270305121646</v>
      </c>
      <c r="BP48" s="3">
        <v>5.7028143122267601</v>
      </c>
      <c r="BQ48" s="3">
        <v>8.9824631723966633</v>
      </c>
      <c r="BR48" s="5">
        <v>652.19825946891524</v>
      </c>
      <c r="BS48" s="3">
        <v>7.3931689422250759</v>
      </c>
      <c r="BT48" s="3">
        <v>5.9441711423125092</v>
      </c>
      <c r="BU48" s="3">
        <v>9.1609824854297965</v>
      </c>
      <c r="BV48" s="5">
        <v>897.8687383051531</v>
      </c>
      <c r="BW48" s="3">
        <v>6.6787991517005301</v>
      </c>
      <c r="BX48" s="3">
        <v>5.4565778043799993</v>
      </c>
      <c r="BY48" s="3">
        <v>8.1511833329251111</v>
      </c>
      <c r="BZ48" s="5">
        <v>4266.3055124289358</v>
      </c>
      <c r="CA48" s="3">
        <v>22.921339982503952</v>
      </c>
      <c r="CB48" s="3">
        <v>21.023042430228511</v>
      </c>
      <c r="CC48" s="3">
        <v>24.936924086686989</v>
      </c>
      <c r="CD48" s="5">
        <v>8662.9227932023696</v>
      </c>
      <c r="CE48" s="3">
        <v>40.027451084477057</v>
      </c>
      <c r="CF48" s="3">
        <v>37.233811530726072</v>
      </c>
      <c r="CG48" s="3">
        <v>42.887474996801743</v>
      </c>
      <c r="CH48" s="5">
        <v>8494.5994769759545</v>
      </c>
      <c r="CI48" s="3">
        <v>37.783428855448001</v>
      </c>
      <c r="CJ48" s="3">
        <v>33.946071081806444</v>
      </c>
      <c r="CK48" s="3">
        <v>41.780195684465212</v>
      </c>
    </row>
    <row r="49" spans="1:89" s="3" customFormat="1" x14ac:dyDescent="0.25">
      <c r="A49" s="2" t="s">
        <v>16</v>
      </c>
      <c r="B49" s="5">
        <v>300.28667407834411</v>
      </c>
      <c r="C49" s="3">
        <v>2.0777255643058767</v>
      </c>
      <c r="D49" s="3">
        <v>0.79218297941418514</v>
      </c>
      <c r="E49" s="3">
        <v>5.3371957824665905</v>
      </c>
      <c r="F49" s="5">
        <v>524.8457319744889</v>
      </c>
      <c r="G49" s="3">
        <v>3.5627040746027023</v>
      </c>
      <c r="H49" s="3">
        <v>1.1691932812908801</v>
      </c>
      <c r="I49" s="3">
        <v>10.343280994920475</v>
      </c>
      <c r="J49" s="5">
        <v>823.94703592050905</v>
      </c>
      <c r="K49" s="3">
        <v>4.9852662107175805</v>
      </c>
      <c r="L49" s="3">
        <v>1.4051207932170573</v>
      </c>
      <c r="M49" s="3">
        <v>16.189515343724715</v>
      </c>
      <c r="N49" s="5">
        <v>1042.7105717568691</v>
      </c>
      <c r="O49" s="3">
        <v>5.5802526345385779</v>
      </c>
      <c r="P49" s="3">
        <v>3.0398493997191678</v>
      </c>
      <c r="Q49" s="3">
        <v>10.024184653619916</v>
      </c>
      <c r="R49" s="5">
        <v>5903.9297927853349</v>
      </c>
      <c r="S49" s="3">
        <v>27.772841585721476</v>
      </c>
      <c r="T49" s="3">
        <v>21.278959062932621</v>
      </c>
      <c r="U49" s="3">
        <v>35.358374630560789</v>
      </c>
      <c r="V49" s="5">
        <v>9179.8053172706932</v>
      </c>
      <c r="W49" s="3">
        <v>36.979129016329729</v>
      </c>
      <c r="X49" s="3">
        <v>26.854705800049121</v>
      </c>
      <c r="Y49" s="3">
        <v>48.395105455007311</v>
      </c>
      <c r="Z49" s="5">
        <v>5639.122395900672</v>
      </c>
      <c r="AA49" s="3">
        <v>21.003121916474253</v>
      </c>
      <c r="AB49" s="3">
        <v>11.818215015924743</v>
      </c>
      <c r="AC49" s="3">
        <v>34.531072876498953</v>
      </c>
      <c r="AE49" s="2" t="s">
        <v>16</v>
      </c>
      <c r="AF49" s="5">
        <v>148.05558240909423</v>
      </c>
      <c r="AG49" s="3">
        <v>2.0408954974579716</v>
      </c>
      <c r="AH49" s="3">
        <v>0.48913224212325135</v>
      </c>
      <c r="AI49" s="3">
        <v>8.1141800421916823</v>
      </c>
      <c r="AJ49" s="5">
        <v>136.39626434024294</v>
      </c>
      <c r="AK49" s="3">
        <v>1.8119670248965676</v>
      </c>
      <c r="AL49" s="3">
        <v>0.56722091198295921</v>
      </c>
      <c r="AM49" s="3">
        <v>5.6335043240555001</v>
      </c>
      <c r="AN49" s="5">
        <v>497.49009108745065</v>
      </c>
      <c r="AO49" s="3">
        <v>5.8455605622422517</v>
      </c>
      <c r="AP49" s="3">
        <v>0.82457070600424198</v>
      </c>
      <c r="AQ49" s="3">
        <v>31.675494764418715</v>
      </c>
      <c r="AR49" s="5">
        <v>343.51680615553886</v>
      </c>
      <c r="AS49" s="3">
        <v>3.6001386420028538</v>
      </c>
      <c r="AT49" s="3">
        <v>2.1409710228116317</v>
      </c>
      <c r="AU49" s="3">
        <v>5.9928918322316758</v>
      </c>
      <c r="AV49" s="5">
        <v>3573.7753403544925</v>
      </c>
      <c r="AW49" s="3">
        <v>33.451442369839867</v>
      </c>
      <c r="AX49" s="3">
        <v>23.403962544216128</v>
      </c>
      <c r="AY49" s="3">
        <v>45.26339747038061</v>
      </c>
      <c r="AZ49" s="5">
        <v>3184.5920454559218</v>
      </c>
      <c r="BA49" s="3">
        <v>25.966476165028663</v>
      </c>
      <c r="BB49" s="3">
        <v>15.325335542055074</v>
      </c>
      <c r="BC49" s="3">
        <v>40.465304894830936</v>
      </c>
      <c r="BD49" s="5">
        <v>1724.1598311790854</v>
      </c>
      <c r="BE49" s="3">
        <v>13.280714658359061</v>
      </c>
      <c r="BF49" s="3">
        <v>6.4480550383013089</v>
      </c>
      <c r="BG49" s="3">
        <v>25.38868864348343</v>
      </c>
      <c r="BI49" s="2" t="s">
        <v>16</v>
      </c>
      <c r="BJ49" s="5">
        <v>152.23109166924988</v>
      </c>
      <c r="BK49" s="3">
        <v>2.1135215587275775</v>
      </c>
      <c r="BL49" s="3">
        <v>0.59075469842026163</v>
      </c>
      <c r="BM49" s="3">
        <v>7.2742450210317759</v>
      </c>
      <c r="BN49" s="5">
        <v>388.44946763424593</v>
      </c>
      <c r="BO49" s="3">
        <v>5.2791458853348283</v>
      </c>
      <c r="BP49" s="3">
        <v>1.3018324054645598</v>
      </c>
      <c r="BQ49" s="3">
        <v>19.06108103107297</v>
      </c>
      <c r="BR49" s="5">
        <v>326.45694483305834</v>
      </c>
      <c r="BS49" s="3">
        <v>4.1076701233866997</v>
      </c>
      <c r="BT49" s="3">
        <v>1.293211661763302</v>
      </c>
      <c r="BU49" s="3">
        <v>12.284987419283839</v>
      </c>
      <c r="BV49" s="5">
        <v>699.19376560133014</v>
      </c>
      <c r="BW49" s="3">
        <v>7.7952231029231784</v>
      </c>
      <c r="BX49" s="3">
        <v>3.1937888984066625</v>
      </c>
      <c r="BY49" s="3">
        <v>17.806708332508066</v>
      </c>
      <c r="BZ49" s="5">
        <v>2330.154452430842</v>
      </c>
      <c r="CA49" s="3">
        <v>22.499395319643003</v>
      </c>
      <c r="CB49" s="3">
        <v>15.282324309515127</v>
      </c>
      <c r="CC49" s="3">
        <v>31.843630697189802</v>
      </c>
      <c r="CD49" s="5">
        <v>5995.2132718147714</v>
      </c>
      <c r="CE49" s="3">
        <v>51.524341389127891</v>
      </c>
      <c r="CF49" s="3">
        <v>31.117516419444868</v>
      </c>
      <c r="CG49" s="3">
        <v>71.43521194625913</v>
      </c>
      <c r="CH49" s="5">
        <v>3914.9625647215867</v>
      </c>
      <c r="CI49" s="3">
        <v>32.310078347157123</v>
      </c>
      <c r="CJ49" s="3">
        <v>15.010557295618081</v>
      </c>
      <c r="CK49" s="3">
        <v>56.332243293381246</v>
      </c>
    </row>
    <row r="50" spans="1:89" s="3" customFormat="1" x14ac:dyDescent="0.25">
      <c r="A50" s="2"/>
      <c r="B50" s="5"/>
      <c r="F50" s="5"/>
      <c r="J50" s="5"/>
      <c r="N50" s="5"/>
      <c r="R50" s="5"/>
      <c r="V50" s="5"/>
      <c r="Z50" s="5"/>
      <c r="AE50" s="2"/>
      <c r="AF50" s="5"/>
      <c r="AJ50" s="5"/>
      <c r="AN50" s="5"/>
      <c r="AR50" s="5"/>
      <c r="AV50" s="5"/>
      <c r="AZ50" s="5"/>
      <c r="BD50" s="5"/>
      <c r="BI50" s="2"/>
      <c r="BJ50" s="5"/>
      <c r="BN50" s="5"/>
      <c r="BR50" s="5"/>
      <c r="BV50" s="5"/>
      <c r="BZ50" s="5"/>
      <c r="CD50" s="5"/>
      <c r="CH50" s="5"/>
    </row>
    <row r="51" spans="1:89" s="3" customFormat="1" x14ac:dyDescent="0.25">
      <c r="A51" s="2"/>
      <c r="B51" s="5"/>
      <c r="F51" s="5"/>
      <c r="J51" s="5"/>
      <c r="N51" s="5"/>
      <c r="R51" s="5"/>
      <c r="V51" s="5"/>
      <c r="Z51" s="5"/>
      <c r="AE51" s="2"/>
      <c r="AF51" s="5"/>
      <c r="AJ51" s="5"/>
      <c r="AN51" s="5"/>
      <c r="AR51" s="5"/>
      <c r="AV51" s="5"/>
      <c r="AZ51" s="5"/>
      <c r="BD51" s="5"/>
      <c r="BI51" s="2"/>
      <c r="BJ51" s="5"/>
      <c r="BN51" s="5"/>
      <c r="BR51" s="5"/>
      <c r="BV51" s="5"/>
      <c r="BZ51" s="5"/>
      <c r="CD51" s="5"/>
      <c r="CH51" s="5"/>
    </row>
    <row r="52" spans="1:89" s="3" customFormat="1" x14ac:dyDescent="0.25">
      <c r="A52" s="2"/>
      <c r="B52" s="4"/>
      <c r="F52" s="4"/>
      <c r="J52" s="4"/>
      <c r="N52" s="4"/>
      <c r="R52" s="4"/>
      <c r="V52" s="4"/>
      <c r="Z52" s="4"/>
      <c r="AE52" s="2"/>
      <c r="AF52" s="4"/>
      <c r="AJ52" s="4"/>
      <c r="AN52" s="4"/>
      <c r="AR52" s="4"/>
      <c r="AV52" s="4"/>
      <c r="AZ52" s="4"/>
      <c r="BD52" s="4"/>
      <c r="BI52" s="2"/>
      <c r="BJ52" s="4"/>
      <c r="BN52" s="4"/>
      <c r="BR52" s="4"/>
      <c r="BV52" s="4"/>
      <c r="BZ52" s="4"/>
      <c r="CD52" s="4"/>
      <c r="CH52" s="4"/>
    </row>
    <row r="53" spans="1:89" x14ac:dyDescent="0.25">
      <c r="AJ53"/>
      <c r="AK53" s="1"/>
      <c r="AN53"/>
      <c r="AO53" s="1"/>
      <c r="AR53"/>
      <c r="AU53" s="1"/>
      <c r="AV53"/>
      <c r="AY53" s="1"/>
      <c r="AZ53"/>
      <c r="BC53" s="1"/>
      <c r="BD53"/>
      <c r="BG53" s="1"/>
    </row>
    <row r="54" spans="1:89" x14ac:dyDescent="0.25">
      <c r="AJ54"/>
      <c r="AK54" s="1"/>
      <c r="AN54"/>
      <c r="AO54" s="1"/>
      <c r="AR54"/>
      <c r="AU54" s="1"/>
      <c r="AV54"/>
      <c r="AY54" s="1"/>
      <c r="AZ54"/>
      <c r="BC54" s="1"/>
      <c r="BD54"/>
      <c r="BG54" s="1"/>
    </row>
    <row r="56" spans="1:89" x14ac:dyDescent="0.25">
      <c r="AL56" s="4">
        <v>0</v>
      </c>
    </row>
  </sheetData>
  <mergeCells count="171">
    <mergeCell ref="B1:AC1"/>
    <mergeCell ref="AR21:AU21"/>
    <mergeCell ref="AV21:AY21"/>
    <mergeCell ref="AZ21:BC21"/>
    <mergeCell ref="AE1:BG1"/>
    <mergeCell ref="BI1:CK1"/>
    <mergeCell ref="B21:E21"/>
    <mergeCell ref="F21:I21"/>
    <mergeCell ref="J21:M21"/>
    <mergeCell ref="N21:Q21"/>
    <mergeCell ref="R21:U21"/>
    <mergeCell ref="V21:Y21"/>
    <mergeCell ref="Z21:AC21"/>
    <mergeCell ref="BV3:BY3"/>
    <mergeCell ref="BZ3:CC3"/>
    <mergeCell ref="CD3:CG3"/>
    <mergeCell ref="CH3:CK3"/>
    <mergeCell ref="AN3:AQ3"/>
    <mergeCell ref="AR3:AU3"/>
    <mergeCell ref="AV3:AY3"/>
    <mergeCell ref="AZ3:BC3"/>
    <mergeCell ref="BD3:BG3"/>
    <mergeCell ref="BJ3:BM3"/>
    <mergeCell ref="AB4:AC4"/>
    <mergeCell ref="AP22:AQ22"/>
    <mergeCell ref="AT22:AU22"/>
    <mergeCell ref="AX22:AY22"/>
    <mergeCell ref="BB22:BC22"/>
    <mergeCell ref="BF22:BG22"/>
    <mergeCell ref="CD21:CG21"/>
    <mergeCell ref="CH21:CK21"/>
    <mergeCell ref="D22:E22"/>
    <mergeCell ref="H22:I22"/>
    <mergeCell ref="L22:M22"/>
    <mergeCell ref="P22:Q22"/>
    <mergeCell ref="T22:U22"/>
    <mergeCell ref="X22:Y22"/>
    <mergeCell ref="AB22:AC22"/>
    <mergeCell ref="AH22:AI22"/>
    <mergeCell ref="BD21:BG21"/>
    <mergeCell ref="BJ21:BM21"/>
    <mergeCell ref="BN21:BQ21"/>
    <mergeCell ref="BR21:BU21"/>
    <mergeCell ref="BV21:BY21"/>
    <mergeCell ref="BZ21:CC21"/>
    <mergeCell ref="AF21:AI21"/>
    <mergeCell ref="AJ21:AM21"/>
    <mergeCell ref="AN21:AQ21"/>
    <mergeCell ref="CH33:CK33"/>
    <mergeCell ref="AN33:AQ33"/>
    <mergeCell ref="AR33:AU33"/>
    <mergeCell ref="AV33:AY33"/>
    <mergeCell ref="AZ33:BC33"/>
    <mergeCell ref="BD33:BG33"/>
    <mergeCell ref="BJ33:BM33"/>
    <mergeCell ref="CJ22:CK22"/>
    <mergeCell ref="B33:E33"/>
    <mergeCell ref="F33:I33"/>
    <mergeCell ref="J33:M33"/>
    <mergeCell ref="N33:Q33"/>
    <mergeCell ref="R33:U33"/>
    <mergeCell ref="V33:Y33"/>
    <mergeCell ref="Z33:AC33"/>
    <mergeCell ref="AF33:AI33"/>
    <mergeCell ref="AJ33:AM33"/>
    <mergeCell ref="BL22:BM22"/>
    <mergeCell ref="BP22:BQ22"/>
    <mergeCell ref="BT22:BU22"/>
    <mergeCell ref="BX22:BY22"/>
    <mergeCell ref="CB22:CC22"/>
    <mergeCell ref="CF22:CG22"/>
    <mergeCell ref="AL22:AM22"/>
    <mergeCell ref="L34:M34"/>
    <mergeCell ref="P34:Q34"/>
    <mergeCell ref="T34:U34"/>
    <mergeCell ref="X34:Y34"/>
    <mergeCell ref="BN33:BQ33"/>
    <mergeCell ref="BR33:BU33"/>
    <mergeCell ref="BV33:BY33"/>
    <mergeCell ref="BZ33:CC33"/>
    <mergeCell ref="CD33:CG33"/>
    <mergeCell ref="CB34:CC34"/>
    <mergeCell ref="CF34:CG34"/>
    <mergeCell ref="CJ34:CK34"/>
    <mergeCell ref="B45:E45"/>
    <mergeCell ref="F45:I45"/>
    <mergeCell ref="J45:M45"/>
    <mergeCell ref="N45:Q45"/>
    <mergeCell ref="R45:U45"/>
    <mergeCell ref="V45:Y45"/>
    <mergeCell ref="Z45:AC45"/>
    <mergeCell ref="BB34:BC34"/>
    <mergeCell ref="BF34:BG34"/>
    <mergeCell ref="BL34:BM34"/>
    <mergeCell ref="BP34:BQ34"/>
    <mergeCell ref="BT34:BU34"/>
    <mergeCell ref="BX34:BY34"/>
    <mergeCell ref="AB34:AC34"/>
    <mergeCell ref="AH34:AI34"/>
    <mergeCell ref="AL34:AM34"/>
    <mergeCell ref="AP34:AQ34"/>
    <mergeCell ref="AT34:AU34"/>
    <mergeCell ref="AX34:AY34"/>
    <mergeCell ref="D34:E34"/>
    <mergeCell ref="H34:I34"/>
    <mergeCell ref="CD45:CG45"/>
    <mergeCell ref="CH45:CK45"/>
    <mergeCell ref="D46:E46"/>
    <mergeCell ref="H46:I46"/>
    <mergeCell ref="L46:M46"/>
    <mergeCell ref="P46:Q46"/>
    <mergeCell ref="T46:U46"/>
    <mergeCell ref="X46:Y46"/>
    <mergeCell ref="AB46:AC46"/>
    <mergeCell ref="AH46:AI46"/>
    <mergeCell ref="BD45:BG45"/>
    <mergeCell ref="BJ45:BM45"/>
    <mergeCell ref="BN45:BQ45"/>
    <mergeCell ref="BR45:BU45"/>
    <mergeCell ref="BV45:BY45"/>
    <mergeCell ref="BZ45:CC45"/>
    <mergeCell ref="AF45:AI45"/>
    <mergeCell ref="AJ45:AM45"/>
    <mergeCell ref="AN45:AQ45"/>
    <mergeCell ref="AR45:AU45"/>
    <mergeCell ref="AV45:AY45"/>
    <mergeCell ref="AZ45:BC45"/>
    <mergeCell ref="CJ46:CK46"/>
    <mergeCell ref="B3:E3"/>
    <mergeCell ref="F3:I3"/>
    <mergeCell ref="J3:M3"/>
    <mergeCell ref="N3:Q3"/>
    <mergeCell ref="R3:U3"/>
    <mergeCell ref="V3:Y3"/>
    <mergeCell ref="Z3:AC3"/>
    <mergeCell ref="AF3:AI3"/>
    <mergeCell ref="AJ3:AM3"/>
    <mergeCell ref="BL46:BM46"/>
    <mergeCell ref="BP46:BQ46"/>
    <mergeCell ref="BT46:BU46"/>
    <mergeCell ref="BX46:BY46"/>
    <mergeCell ref="CB46:CC46"/>
    <mergeCell ref="CF46:CG46"/>
    <mergeCell ref="AL46:AM46"/>
    <mergeCell ref="AP46:AQ46"/>
    <mergeCell ref="AT46:AU46"/>
    <mergeCell ref="AX46:AY46"/>
    <mergeCell ref="BB46:BC46"/>
    <mergeCell ref="BF46:BG46"/>
    <mergeCell ref="BN3:BQ3"/>
    <mergeCell ref="BR3:BU3"/>
    <mergeCell ref="AH4:AI4"/>
    <mergeCell ref="AL4:AM4"/>
    <mergeCell ref="AP4:AQ4"/>
    <mergeCell ref="AT4:AU4"/>
    <mergeCell ref="AX4:AY4"/>
    <mergeCell ref="D4:E4"/>
    <mergeCell ref="H4:I4"/>
    <mergeCell ref="L4:M4"/>
    <mergeCell ref="P4:Q4"/>
    <mergeCell ref="T4:U4"/>
    <mergeCell ref="X4:Y4"/>
    <mergeCell ref="CB4:CC4"/>
    <mergeCell ref="CF4:CG4"/>
    <mergeCell ref="CJ4:CK4"/>
    <mergeCell ref="BB4:BC4"/>
    <mergeCell ref="BF4:BG4"/>
    <mergeCell ref="BL4:BM4"/>
    <mergeCell ref="BP4:BQ4"/>
    <mergeCell ref="BT4:BU4"/>
    <mergeCell ref="BX4:BY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A1:CK16"/>
  <sheetViews>
    <sheetView zoomScaleNormal="100" workbookViewId="0">
      <pane xSplit="1" ySplit="1" topLeftCell="AC2" activePane="bottomRight" state="frozen"/>
      <selection pane="topRight" activeCell="B1" sqref="B1"/>
      <selection pane="bottomLeft" activeCell="A2" sqref="A2"/>
      <selection pane="bottomRight" activeCell="AZ6" sqref="AZ6:BC6"/>
    </sheetView>
  </sheetViews>
  <sheetFormatPr baseColWidth="10" defaultRowHeight="15" x14ac:dyDescent="0.25"/>
  <cols>
    <col min="1" max="1" width="23" customWidth="1"/>
    <col min="2" max="21" width="7.85546875" customWidth="1"/>
    <col min="22" max="22" width="9" customWidth="1"/>
    <col min="23" max="51" width="7.85546875" customWidth="1"/>
    <col min="52" max="52" width="10.85546875" customWidth="1"/>
    <col min="53" max="89" width="7.85546875" customWidth="1"/>
  </cols>
  <sheetData>
    <row r="1" spans="1:89" ht="21" x14ac:dyDescent="0.35">
      <c r="A1" s="15" t="s">
        <v>35</v>
      </c>
      <c r="B1" s="15" t="s">
        <v>20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E1" s="67" t="s">
        <v>21</v>
      </c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I1" s="67" t="s">
        <v>22</v>
      </c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</row>
    <row r="2" spans="1:89" x14ac:dyDescent="0.25">
      <c r="A2" s="10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E2" s="10" t="s">
        <v>23</v>
      </c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I2" s="10" t="s">
        <v>23</v>
      </c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</row>
    <row r="3" spans="1:89" x14ac:dyDescent="0.25">
      <c r="A3" s="2"/>
      <c r="B3" s="63">
        <v>0</v>
      </c>
      <c r="C3" s="64"/>
      <c r="D3" s="64"/>
      <c r="E3" s="64"/>
      <c r="F3" s="63">
        <v>1</v>
      </c>
      <c r="G3" s="64">
        <v>1</v>
      </c>
      <c r="H3" s="64"/>
      <c r="I3" s="64"/>
      <c r="J3" s="63">
        <v>2</v>
      </c>
      <c r="K3" s="64">
        <v>2</v>
      </c>
      <c r="L3" s="64"/>
      <c r="M3" s="64"/>
      <c r="N3" s="63">
        <v>4</v>
      </c>
      <c r="O3" s="64">
        <v>4</v>
      </c>
      <c r="P3" s="64"/>
      <c r="Q3" s="64"/>
      <c r="R3" s="63">
        <v>6</v>
      </c>
      <c r="S3" s="64">
        <v>6</v>
      </c>
      <c r="T3" s="64"/>
      <c r="U3" s="64"/>
      <c r="V3" s="63">
        <v>12</v>
      </c>
      <c r="W3" s="64">
        <v>12</v>
      </c>
      <c r="X3" s="64"/>
      <c r="Y3" s="64"/>
      <c r="Z3" s="63">
        <v>14</v>
      </c>
      <c r="AA3" s="64">
        <v>14</v>
      </c>
      <c r="AB3" s="64"/>
      <c r="AC3" s="65"/>
      <c r="AE3" s="2"/>
      <c r="AF3" s="63">
        <v>0</v>
      </c>
      <c r="AG3" s="64"/>
      <c r="AH3" s="64"/>
      <c r="AI3" s="64"/>
      <c r="AJ3" s="63">
        <v>1</v>
      </c>
      <c r="AK3" s="64">
        <v>1</v>
      </c>
      <c r="AL3" s="64"/>
      <c r="AM3" s="64"/>
      <c r="AN3" s="63">
        <v>2</v>
      </c>
      <c r="AO3" s="64">
        <v>2</v>
      </c>
      <c r="AP3" s="64"/>
      <c r="AQ3" s="64"/>
      <c r="AR3" s="63">
        <v>4</v>
      </c>
      <c r="AS3" s="64">
        <v>4</v>
      </c>
      <c r="AT3" s="64"/>
      <c r="AU3" s="64"/>
      <c r="AV3" s="63">
        <v>6</v>
      </c>
      <c r="AW3" s="64">
        <v>6</v>
      </c>
      <c r="AX3" s="64"/>
      <c r="AY3" s="64"/>
      <c r="AZ3" s="63">
        <v>12</v>
      </c>
      <c r="BA3" s="64">
        <v>12</v>
      </c>
      <c r="BB3" s="64"/>
      <c r="BC3" s="64"/>
      <c r="BD3" s="63">
        <v>14</v>
      </c>
      <c r="BE3" s="64">
        <v>14</v>
      </c>
      <c r="BF3" s="64"/>
      <c r="BG3" s="65"/>
      <c r="BI3" s="2"/>
      <c r="BJ3" s="63">
        <v>0</v>
      </c>
      <c r="BK3" s="64"/>
      <c r="BL3" s="64"/>
      <c r="BM3" s="64"/>
      <c r="BN3" s="63">
        <v>1</v>
      </c>
      <c r="BO3" s="64">
        <v>1</v>
      </c>
      <c r="BP3" s="64"/>
      <c r="BQ3" s="64"/>
      <c r="BR3" s="63">
        <v>2</v>
      </c>
      <c r="BS3" s="64">
        <v>2</v>
      </c>
      <c r="BT3" s="64"/>
      <c r="BU3" s="64"/>
      <c r="BV3" s="63">
        <v>4</v>
      </c>
      <c r="BW3" s="64">
        <v>4</v>
      </c>
      <c r="BX3" s="64"/>
      <c r="BY3" s="64"/>
      <c r="BZ3" s="63">
        <v>6</v>
      </c>
      <c r="CA3" s="64">
        <v>6</v>
      </c>
      <c r="CB3" s="64"/>
      <c r="CC3" s="64"/>
      <c r="CD3" s="63">
        <v>12</v>
      </c>
      <c r="CE3" s="64">
        <v>12</v>
      </c>
      <c r="CF3" s="64"/>
      <c r="CG3" s="64"/>
      <c r="CH3" s="63">
        <v>14</v>
      </c>
      <c r="CI3" s="64">
        <v>14</v>
      </c>
      <c r="CJ3" s="64"/>
      <c r="CK3" s="65"/>
    </row>
    <row r="4" spans="1:89" x14ac:dyDescent="0.25">
      <c r="A4" s="11"/>
      <c r="B4" s="6" t="s">
        <v>1</v>
      </c>
      <c r="C4" s="7" t="s">
        <v>2</v>
      </c>
      <c r="D4" s="66" t="s">
        <v>3</v>
      </c>
      <c r="E4" s="66"/>
      <c r="F4" s="6" t="s">
        <v>1</v>
      </c>
      <c r="G4" s="7" t="s">
        <v>2</v>
      </c>
      <c r="H4" s="66" t="s">
        <v>3</v>
      </c>
      <c r="I4" s="66"/>
      <c r="J4" s="6" t="s">
        <v>1</v>
      </c>
      <c r="K4" s="7" t="s">
        <v>2</v>
      </c>
      <c r="L4" s="66" t="s">
        <v>3</v>
      </c>
      <c r="M4" s="66"/>
      <c r="N4" s="6" t="s">
        <v>1</v>
      </c>
      <c r="O4" s="7" t="s">
        <v>2</v>
      </c>
      <c r="P4" s="66" t="s">
        <v>3</v>
      </c>
      <c r="Q4" s="66"/>
      <c r="R4" s="6" t="s">
        <v>1</v>
      </c>
      <c r="S4" s="7" t="s">
        <v>2</v>
      </c>
      <c r="T4" s="66" t="s">
        <v>3</v>
      </c>
      <c r="U4" s="66"/>
      <c r="V4" s="6" t="s">
        <v>1</v>
      </c>
      <c r="W4" s="7" t="s">
        <v>2</v>
      </c>
      <c r="X4" s="66" t="s">
        <v>3</v>
      </c>
      <c r="Y4" s="66"/>
      <c r="Z4" s="6" t="s">
        <v>1</v>
      </c>
      <c r="AA4" s="7" t="s">
        <v>2</v>
      </c>
      <c r="AB4" s="66" t="s">
        <v>3</v>
      </c>
      <c r="AC4" s="66"/>
      <c r="AE4" s="11"/>
      <c r="AF4" s="6" t="s">
        <v>1</v>
      </c>
      <c r="AG4" s="7" t="s">
        <v>2</v>
      </c>
      <c r="AH4" s="66" t="s">
        <v>3</v>
      </c>
      <c r="AI4" s="66"/>
      <c r="AJ4" s="6" t="s">
        <v>1</v>
      </c>
      <c r="AK4" s="7" t="s">
        <v>2</v>
      </c>
      <c r="AL4" s="66" t="s">
        <v>3</v>
      </c>
      <c r="AM4" s="66"/>
      <c r="AN4" s="6" t="s">
        <v>1</v>
      </c>
      <c r="AO4" s="7" t="s">
        <v>2</v>
      </c>
      <c r="AP4" s="66" t="s">
        <v>3</v>
      </c>
      <c r="AQ4" s="66"/>
      <c r="AR4" s="6" t="s">
        <v>1</v>
      </c>
      <c r="AS4" s="7" t="s">
        <v>2</v>
      </c>
      <c r="AT4" s="66" t="s">
        <v>3</v>
      </c>
      <c r="AU4" s="66"/>
      <c r="AV4" s="6" t="s">
        <v>1</v>
      </c>
      <c r="AW4" s="7" t="s">
        <v>2</v>
      </c>
      <c r="AX4" s="66" t="s">
        <v>3</v>
      </c>
      <c r="AY4" s="66"/>
      <c r="AZ4" s="6" t="s">
        <v>1</v>
      </c>
      <c r="BA4" s="7" t="s">
        <v>2</v>
      </c>
      <c r="BB4" s="66" t="s">
        <v>3</v>
      </c>
      <c r="BC4" s="66"/>
      <c r="BD4" s="6" t="s">
        <v>1</v>
      </c>
      <c r="BE4" s="7" t="s">
        <v>2</v>
      </c>
      <c r="BF4" s="66" t="s">
        <v>3</v>
      </c>
      <c r="BG4" s="66"/>
      <c r="BI4" s="11"/>
      <c r="BJ4" s="6" t="s">
        <v>1</v>
      </c>
      <c r="BK4" s="7" t="s">
        <v>2</v>
      </c>
      <c r="BL4" s="66" t="s">
        <v>3</v>
      </c>
      <c r="BM4" s="66"/>
      <c r="BN4" s="6" t="s">
        <v>1</v>
      </c>
      <c r="BO4" s="7" t="s">
        <v>2</v>
      </c>
      <c r="BP4" s="66" t="s">
        <v>3</v>
      </c>
      <c r="BQ4" s="66"/>
      <c r="BR4" s="6" t="s">
        <v>1</v>
      </c>
      <c r="BS4" s="7" t="s">
        <v>2</v>
      </c>
      <c r="BT4" s="66" t="s">
        <v>3</v>
      </c>
      <c r="BU4" s="66"/>
      <c r="BV4" s="6" t="s">
        <v>1</v>
      </c>
      <c r="BW4" s="7" t="s">
        <v>2</v>
      </c>
      <c r="BX4" s="66" t="s">
        <v>3</v>
      </c>
      <c r="BY4" s="66"/>
      <c r="BZ4" s="6" t="s">
        <v>1</v>
      </c>
      <c r="CA4" s="7" t="s">
        <v>2</v>
      </c>
      <c r="CB4" s="66" t="s">
        <v>3</v>
      </c>
      <c r="CC4" s="66"/>
      <c r="CD4" s="6" t="s">
        <v>1</v>
      </c>
      <c r="CE4" s="7" t="s">
        <v>2</v>
      </c>
      <c r="CF4" s="66" t="s">
        <v>3</v>
      </c>
      <c r="CG4" s="66"/>
      <c r="CH4" s="6" t="s">
        <v>1</v>
      </c>
      <c r="CI4" s="7" t="s">
        <v>2</v>
      </c>
      <c r="CJ4" s="66" t="s">
        <v>3</v>
      </c>
      <c r="CK4" s="66"/>
    </row>
    <row r="5" spans="1:89" x14ac:dyDescent="0.25">
      <c r="A5" s="2">
        <v>2013</v>
      </c>
      <c r="B5" s="8">
        <v>2468.336774533072</v>
      </c>
      <c r="C5" s="3">
        <v>1.820426895168318</v>
      </c>
      <c r="D5" s="3">
        <v>1.526800807575563</v>
      </c>
      <c r="E5" s="3">
        <v>2.1692776135076652</v>
      </c>
      <c r="F5" s="8">
        <v>9165.0044002489321</v>
      </c>
      <c r="G5" s="3">
        <v>3.7494662084809991</v>
      </c>
      <c r="H5" s="3">
        <v>3.1879858441627498</v>
      </c>
      <c r="I5" s="3">
        <v>4.4053367629560398</v>
      </c>
      <c r="J5" s="8">
        <v>12722.129993663395</v>
      </c>
      <c r="K5" s="3">
        <v>5.3118766703118636</v>
      </c>
      <c r="L5" s="3">
        <v>4.6118764819244253</v>
      </c>
      <c r="M5" s="3">
        <v>6.111317287108065</v>
      </c>
      <c r="N5" s="8">
        <v>19612.333584633143</v>
      </c>
      <c r="O5" s="3">
        <v>6.8851076274766028</v>
      </c>
      <c r="P5" s="3">
        <v>6.1873354647153755</v>
      </c>
      <c r="Q5" s="3">
        <v>7.6551493334749781</v>
      </c>
      <c r="R5" s="8">
        <v>31637.094691350638</v>
      </c>
      <c r="S5" s="3">
        <v>11.237658428647816</v>
      </c>
      <c r="T5" s="3">
        <v>10.297916503716316</v>
      </c>
      <c r="U5" s="3">
        <v>12.251444428925842</v>
      </c>
      <c r="V5" s="8">
        <v>41896.652938073996</v>
      </c>
      <c r="W5" s="3">
        <v>16.999247164040472</v>
      </c>
      <c r="X5" s="3">
        <v>15.436887287830839</v>
      </c>
      <c r="Y5" s="3">
        <v>18.684793782075729</v>
      </c>
      <c r="Z5" s="8">
        <v>25041.082177251003</v>
      </c>
      <c r="AA5" s="3">
        <v>9.9911673514222024</v>
      </c>
      <c r="AB5" s="3">
        <v>8.8881477579201214</v>
      </c>
      <c r="AC5" s="3">
        <v>11.214223687631941</v>
      </c>
      <c r="AD5" s="3"/>
      <c r="AE5" s="2">
        <v>2013</v>
      </c>
      <c r="AF5" s="8">
        <v>1438.0989599512809</v>
      </c>
      <c r="AG5" s="3">
        <v>1.9765974253101546</v>
      </c>
      <c r="AH5" s="3">
        <v>1.586847348742471</v>
      </c>
      <c r="AI5" s="3">
        <v>2.4596825613407454</v>
      </c>
      <c r="AJ5" s="8">
        <v>4926.4296084131965</v>
      </c>
      <c r="AK5" s="3">
        <v>3.9278755266654342</v>
      </c>
      <c r="AL5" s="3">
        <v>3.2520990313718259</v>
      </c>
      <c r="AM5" s="3">
        <v>4.7372005751740565</v>
      </c>
      <c r="AN5" s="8">
        <v>6683.8369447039368</v>
      </c>
      <c r="AO5" s="3">
        <v>5.1441110036794733</v>
      </c>
      <c r="AP5" s="3">
        <v>4.2703412115427763</v>
      </c>
      <c r="AQ5" s="3">
        <v>6.185114609568954</v>
      </c>
      <c r="AR5" s="8">
        <v>9317.9192840145424</v>
      </c>
      <c r="AS5" s="3">
        <v>6.3228335045168311</v>
      </c>
      <c r="AT5" s="3">
        <v>5.451212954306885</v>
      </c>
      <c r="AU5" s="3">
        <v>7.3230272902734166</v>
      </c>
      <c r="AV5" s="8">
        <v>18577.53513941175</v>
      </c>
      <c r="AW5" s="3">
        <v>12.72146870150439</v>
      </c>
      <c r="AX5" s="3">
        <v>11.701722966757931</v>
      </c>
      <c r="AY5" s="3">
        <v>13.816175143857844</v>
      </c>
      <c r="AZ5" s="8">
        <v>26330.875591356002</v>
      </c>
      <c r="BA5" s="3">
        <v>21.010047906625921</v>
      </c>
      <c r="BB5" s="3">
        <v>19.11028952140013</v>
      </c>
      <c r="BC5" s="3">
        <v>23.044858257127228</v>
      </c>
      <c r="BD5" s="8">
        <v>15190.801288451274</v>
      </c>
      <c r="BE5" s="3">
        <v>11.962121662531684</v>
      </c>
      <c r="BF5" s="3">
        <v>10.440721653059642</v>
      </c>
      <c r="BG5" s="3">
        <v>13.671374735432023</v>
      </c>
      <c r="BH5" s="3"/>
      <c r="BI5" s="2">
        <v>2013</v>
      </c>
      <c r="BJ5" s="8">
        <v>1138.4090402888799</v>
      </c>
      <c r="BK5" s="3">
        <v>1.6553605234655246</v>
      </c>
      <c r="BL5" s="3">
        <v>1.2708629771580893</v>
      </c>
      <c r="BM5" s="3">
        <v>2.1536496124212792</v>
      </c>
      <c r="BN5" s="8">
        <v>4184.6019879020005</v>
      </c>
      <c r="BO5" s="3">
        <v>3.5614327547867379</v>
      </c>
      <c r="BP5" s="3">
        <v>2.9649386518233114</v>
      </c>
      <c r="BQ5" s="3">
        <v>4.2726470736915827</v>
      </c>
      <c r="BR5" s="8">
        <v>6802.9823807667935</v>
      </c>
      <c r="BS5" s="3">
        <v>5.48610572175855</v>
      </c>
      <c r="BT5" s="3">
        <v>4.6506615638531441</v>
      </c>
      <c r="BU5" s="3">
        <v>6.4614586628840636</v>
      </c>
      <c r="BV5" s="8">
        <v>10414.09655773626</v>
      </c>
      <c r="BW5" s="3">
        <v>7.4823770768773796</v>
      </c>
      <c r="BX5" s="3">
        <v>6.5650439244665906</v>
      </c>
      <c r="BY5" s="3">
        <v>8.5162061582252484</v>
      </c>
      <c r="BZ5" s="8">
        <v>13150.431764515863</v>
      </c>
      <c r="CA5" s="3">
        <v>9.6631016613165635</v>
      </c>
      <c r="CB5" s="3">
        <v>8.5478517434409618</v>
      </c>
      <c r="CC5" s="3">
        <v>10.90650657856942</v>
      </c>
      <c r="CD5" s="8">
        <v>15560.564106438034</v>
      </c>
      <c r="CE5" s="3">
        <v>12.885255533293712</v>
      </c>
      <c r="CF5" s="3">
        <v>11.388384319115277</v>
      </c>
      <c r="CG5" s="3">
        <v>14.546575040151485</v>
      </c>
      <c r="CH5" s="8">
        <v>9771.1721787266088</v>
      </c>
      <c r="CI5" s="3">
        <v>8.0743777238210779</v>
      </c>
      <c r="CJ5" s="3">
        <v>7.0720112578319752</v>
      </c>
      <c r="CK5" s="3">
        <v>9.2047440890354082</v>
      </c>
    </row>
    <row r="6" spans="1:89" x14ac:dyDescent="0.25">
      <c r="A6" s="2">
        <v>2014</v>
      </c>
      <c r="B6" s="5">
        <v>2539.3279808197531</v>
      </c>
      <c r="C6" s="3">
        <v>2.0945404597821824</v>
      </c>
      <c r="D6" s="3">
        <v>1.7822796540317556</v>
      </c>
      <c r="E6" s="3">
        <v>2.4601399642963182</v>
      </c>
      <c r="F6" s="5">
        <v>9676.9692147003188</v>
      </c>
      <c r="G6" s="3">
        <v>4.1359812304193388</v>
      </c>
      <c r="H6" s="3">
        <v>3.6022048798841801</v>
      </c>
      <c r="I6" s="3">
        <v>4.7449595221573677</v>
      </c>
      <c r="J6" s="5">
        <v>14842.107556802197</v>
      </c>
      <c r="K6" s="3">
        <v>5.6974723307467432</v>
      </c>
      <c r="L6" s="3">
        <v>4.7285921264016224</v>
      </c>
      <c r="M6" s="3">
        <v>6.8505994433627828</v>
      </c>
      <c r="N6" s="5">
        <v>21340.08759021237</v>
      </c>
      <c r="O6" s="3">
        <v>7.2704890208642068</v>
      </c>
      <c r="P6" s="3">
        <v>6.6031047961069582</v>
      </c>
      <c r="Q6" s="3">
        <v>7.9995491630829374</v>
      </c>
      <c r="R6" s="5">
        <v>34172.884884236671</v>
      </c>
      <c r="S6" s="3">
        <v>11.770944644846196</v>
      </c>
      <c r="T6" s="3">
        <v>10.861888285610984</v>
      </c>
      <c r="U6" s="3">
        <v>12.745203751984107</v>
      </c>
      <c r="V6" s="62" t="e">
        <v>#DIV/0!</v>
      </c>
      <c r="W6" s="3">
        <v>12.307798909458912</v>
      </c>
      <c r="X6" s="3">
        <v>11.547717587122639</v>
      </c>
      <c r="Y6" s="3">
        <v>13.110494089141806</v>
      </c>
      <c r="Z6" s="5">
        <v>26388.969478374001</v>
      </c>
      <c r="AA6" s="3">
        <v>10.3641453626824</v>
      </c>
      <c r="AB6" s="3">
        <v>9.3176848283593667</v>
      </c>
      <c r="AC6" s="3">
        <v>11.513211439546774</v>
      </c>
      <c r="AD6" s="3"/>
      <c r="AE6" s="2">
        <v>2014</v>
      </c>
      <c r="AF6" s="5">
        <v>2044.4390497733198</v>
      </c>
      <c r="AG6" s="3">
        <v>2.9594050524201538</v>
      </c>
      <c r="AH6" s="3">
        <v>2.4610221156796794</v>
      </c>
      <c r="AI6" s="3">
        <v>3.5550372398030916</v>
      </c>
      <c r="AJ6" s="5">
        <v>5155.8010202532778</v>
      </c>
      <c r="AK6" s="3">
        <v>4.2005706699978713</v>
      </c>
      <c r="AL6" s="3">
        <v>3.5806951772594209</v>
      </c>
      <c r="AM6" s="3">
        <v>4.9222782314863602</v>
      </c>
      <c r="AN6" s="5">
        <v>8181.9897516256924</v>
      </c>
      <c r="AO6" s="3">
        <v>6.0724016935098897</v>
      </c>
      <c r="AP6" s="3">
        <v>4.8466642647399141</v>
      </c>
      <c r="AQ6" s="3">
        <v>7.5834266857980293</v>
      </c>
      <c r="AR6" s="5">
        <v>10642.842676214599</v>
      </c>
      <c r="AS6" s="3">
        <v>7.1411560702005161</v>
      </c>
      <c r="AT6" s="3">
        <v>6.2330153423140855</v>
      </c>
      <c r="AU6" s="3">
        <v>8.1700826888846851</v>
      </c>
      <c r="AV6" s="5">
        <v>19943.450161825371</v>
      </c>
      <c r="AW6" s="3">
        <v>13.285869859528109</v>
      </c>
      <c r="AX6" s="3">
        <v>12.245969662145246</v>
      </c>
      <c r="AY6" s="3">
        <v>14.399585886107142</v>
      </c>
      <c r="AZ6" s="5"/>
      <c r="BA6" s="3"/>
      <c r="BB6" s="3"/>
      <c r="BC6" s="3"/>
      <c r="BD6" s="5">
        <v>16703.014464890039</v>
      </c>
      <c r="BE6" s="3">
        <v>12.687567000957682</v>
      </c>
      <c r="BF6" s="3">
        <v>11.310783405565248</v>
      </c>
      <c r="BG6" s="3">
        <v>14.205095137724607</v>
      </c>
      <c r="BH6" s="3"/>
      <c r="BI6" s="2">
        <v>2014</v>
      </c>
      <c r="BJ6" s="5">
        <v>785.4872699638139</v>
      </c>
      <c r="BK6" s="3">
        <v>1.1962646838171029</v>
      </c>
      <c r="BL6" s="3">
        <v>0.91034685629413636</v>
      </c>
      <c r="BM6" s="3">
        <v>1.5705590369420799</v>
      </c>
      <c r="BN6" s="5">
        <v>4625.9702587153834</v>
      </c>
      <c r="BO6" s="3">
        <v>4.0673830366431218</v>
      </c>
      <c r="BP6" s="3">
        <v>3.3521656958853612</v>
      </c>
      <c r="BQ6" s="3">
        <v>4.9274190222972161</v>
      </c>
      <c r="BR6" s="5">
        <v>6763.814663237993</v>
      </c>
      <c r="BS6" s="3">
        <v>5.3106729075938022</v>
      </c>
      <c r="BT6" s="3">
        <v>4.4390022990974991</v>
      </c>
      <c r="BU6" s="3">
        <v>6.3421503574784293</v>
      </c>
      <c r="BV6" s="5">
        <v>10290.465350183362</v>
      </c>
      <c r="BW6" s="3">
        <v>7.4034979713610198</v>
      </c>
      <c r="BX6" s="3">
        <v>6.593622600750118</v>
      </c>
      <c r="BY6" s="3">
        <v>8.3040044810265243</v>
      </c>
      <c r="BZ6" s="5">
        <v>14229.735188889588</v>
      </c>
      <c r="CA6" s="3">
        <v>10.131196110908668</v>
      </c>
      <c r="CB6" s="3">
        <v>9.0338722402829053</v>
      </c>
      <c r="CC6" s="3">
        <v>11.345185714181635</v>
      </c>
      <c r="CD6" s="5" t="e">
        <v>#DIV/0!</v>
      </c>
      <c r="CE6" s="3">
        <v>10.706509947427751</v>
      </c>
      <c r="CF6" s="3">
        <v>9.9149549001491071</v>
      </c>
      <c r="CG6" s="3">
        <v>11.55315399069316</v>
      </c>
      <c r="CH6" s="5">
        <v>9683.4886872226889</v>
      </c>
      <c r="CI6" s="3">
        <v>7.9113574929273263</v>
      </c>
      <c r="CJ6" s="3">
        <v>6.7895274081135186</v>
      </c>
      <c r="CK6" s="3">
        <v>9.200251255704762</v>
      </c>
    </row>
    <row r="7" spans="1:89" x14ac:dyDescent="0.25">
      <c r="A7" s="2">
        <v>2015</v>
      </c>
      <c r="B7" s="5">
        <v>4496.0342578076397</v>
      </c>
      <c r="C7" s="3">
        <v>1.8173618731191716</v>
      </c>
      <c r="D7" s="3">
        <v>1.5656199714546193</v>
      </c>
      <c r="E7" s="3">
        <v>2.1087151453607409</v>
      </c>
      <c r="F7" s="5">
        <v>10578.359430978851</v>
      </c>
      <c r="G7" s="3">
        <v>3.6553396917774719</v>
      </c>
      <c r="H7" s="3">
        <v>3.2115224612031175</v>
      </c>
      <c r="I7" s="3">
        <v>4.1578555943493045</v>
      </c>
      <c r="J7" s="5">
        <v>15285.451709782787</v>
      </c>
      <c r="K7" s="3">
        <v>4.9142651731691043</v>
      </c>
      <c r="L7" s="3">
        <v>4.3123779442569203</v>
      </c>
      <c r="M7" s="3">
        <v>5.5952467984029957</v>
      </c>
      <c r="N7" s="5">
        <v>24539.367583419426</v>
      </c>
      <c r="O7" s="3">
        <v>7.1521720342682542</v>
      </c>
      <c r="P7" s="3">
        <v>6.5636953132971367</v>
      </c>
      <c r="Q7" s="3">
        <v>7.7890111894312568</v>
      </c>
      <c r="R7" s="5">
        <v>43953.657287028</v>
      </c>
      <c r="S7" s="3">
        <v>12.307798909458912</v>
      </c>
      <c r="T7" s="3">
        <v>11.547717587122639</v>
      </c>
      <c r="U7" s="3">
        <v>13.110494089141806</v>
      </c>
      <c r="V7" s="5">
        <v>56977.048630274134</v>
      </c>
      <c r="W7" s="3">
        <v>15.992679688251627</v>
      </c>
      <c r="X7" s="3">
        <v>14.612930487160247</v>
      </c>
      <c r="Y7" s="3">
        <v>17.476041157828817</v>
      </c>
      <c r="Z7" s="5">
        <v>31922.402781372079</v>
      </c>
      <c r="AA7" s="3">
        <v>9.3115760205261058</v>
      </c>
      <c r="AB7" s="3">
        <v>8.4311560560751353</v>
      </c>
      <c r="AC7" s="3">
        <v>10.273618494786989</v>
      </c>
      <c r="AD7" s="3"/>
      <c r="AE7" s="2">
        <v>2015</v>
      </c>
      <c r="AF7" s="5">
        <v>2396.0491337627213</v>
      </c>
      <c r="AG7" s="3">
        <v>2.1679860303440419</v>
      </c>
      <c r="AH7" s="3">
        <v>1.8333144620530892</v>
      </c>
      <c r="AI7" s="3">
        <v>2.562157330431313</v>
      </c>
      <c r="AJ7" s="5">
        <v>6177.2493420288511</v>
      </c>
      <c r="AK7" s="3">
        <v>3.9271381879667762</v>
      </c>
      <c r="AL7" s="3">
        <v>3.3981705822420425</v>
      </c>
      <c r="AM7" s="3">
        <v>4.5345810584040427</v>
      </c>
      <c r="AN7" s="5">
        <v>7555.1725132906322</v>
      </c>
      <c r="AO7" s="3">
        <v>4.6596727140328786</v>
      </c>
      <c r="AP7" s="3">
        <v>4.0382409398551102</v>
      </c>
      <c r="AQ7" s="3">
        <v>5.3713817859801711</v>
      </c>
      <c r="AR7" s="5">
        <v>12500.585659253258</v>
      </c>
      <c r="AS7" s="3">
        <v>7.117653651378018</v>
      </c>
      <c r="AT7" s="3">
        <v>6.2906997055681408</v>
      </c>
      <c r="AU7" s="3">
        <v>8.0439846282617538</v>
      </c>
      <c r="AV7" s="5">
        <v>25350.224564930977</v>
      </c>
      <c r="AW7" s="3">
        <v>13.845101264305804</v>
      </c>
      <c r="AX7" s="3">
        <v>12.797262741234253</v>
      </c>
      <c r="AY7" s="3">
        <v>14.964013921911626</v>
      </c>
      <c r="AZ7" s="5">
        <v>35443.492408793194</v>
      </c>
      <c r="BA7" s="3">
        <v>19.43579554564651</v>
      </c>
      <c r="BB7" s="3">
        <v>17.671762430440875</v>
      </c>
      <c r="BC7" s="3">
        <v>21.330295448076793</v>
      </c>
      <c r="BD7" s="5">
        <v>19469.530873580148</v>
      </c>
      <c r="BE7" s="3">
        <v>11.295644476122968</v>
      </c>
      <c r="BF7" s="3">
        <v>10.084584063592816</v>
      </c>
      <c r="BG7" s="3">
        <v>12.631709895390589</v>
      </c>
      <c r="BH7" s="3"/>
      <c r="BI7" s="2">
        <v>2015</v>
      </c>
      <c r="BJ7" s="5">
        <v>1521.1931084282892</v>
      </c>
      <c r="BK7" s="3">
        <v>1.4494725032621978</v>
      </c>
      <c r="BL7" s="3">
        <v>1.1931298384218822</v>
      </c>
      <c r="BM7" s="3">
        <v>1.7599091411337677</v>
      </c>
      <c r="BN7" s="5">
        <v>4949.5296192602245</v>
      </c>
      <c r="BO7" s="3">
        <v>3.3674506876128434</v>
      </c>
      <c r="BP7" s="3">
        <v>2.8727999975238472</v>
      </c>
      <c r="BQ7" s="3">
        <v>3.9438140596320328</v>
      </c>
      <c r="BR7" s="5">
        <v>7863.471397105388</v>
      </c>
      <c r="BS7" s="3">
        <v>5.1854985368282858</v>
      </c>
      <c r="BT7" s="3">
        <v>4.3490325187651173</v>
      </c>
      <c r="BU7" s="3">
        <v>6.1724634449080975</v>
      </c>
      <c r="BV7" s="5">
        <v>12071.169750290408</v>
      </c>
      <c r="BW7" s="3">
        <v>7.1894918035146453</v>
      </c>
      <c r="BX7" s="3">
        <v>6.5369012779717117</v>
      </c>
      <c r="BY7" s="3">
        <v>7.9017236401999096</v>
      </c>
      <c r="BZ7" s="5">
        <v>18697.381317186573</v>
      </c>
      <c r="CA7" s="3">
        <v>10.706509947427751</v>
      </c>
      <c r="CB7" s="3">
        <v>9.9149549001491071</v>
      </c>
      <c r="CC7" s="3">
        <v>11.55315399069316</v>
      </c>
      <c r="CD7" s="5">
        <v>21623.969358605333</v>
      </c>
      <c r="CE7" s="3">
        <v>12.414430526150092</v>
      </c>
      <c r="CF7" s="3">
        <v>11.037263511606213</v>
      </c>
      <c r="CG7" s="3">
        <v>13.936513682145268</v>
      </c>
      <c r="CH7" s="5">
        <v>12367.979247756204</v>
      </c>
      <c r="CI7" s="3">
        <v>7.3539867619427728</v>
      </c>
      <c r="CJ7" s="3">
        <v>6.3855031088662324</v>
      </c>
      <c r="CK7" s="3">
        <v>8.4560911583643517</v>
      </c>
    </row>
    <row r="8" spans="1:89" x14ac:dyDescent="0.25">
      <c r="A8" s="2">
        <v>2016</v>
      </c>
      <c r="B8" s="5">
        <v>4205.3590897267359</v>
      </c>
      <c r="C8" s="3">
        <v>2.1605875803744525</v>
      </c>
      <c r="D8" s="3">
        <v>1.8833278506585751</v>
      </c>
      <c r="E8" s="3">
        <v>2.47763420541775</v>
      </c>
      <c r="F8" s="5">
        <v>10711.227209703573</v>
      </c>
      <c r="G8" s="3">
        <v>3.7464289371833539</v>
      </c>
      <c r="H8" s="3">
        <v>3.4301735181518489</v>
      </c>
      <c r="I8" s="3">
        <v>4.0906073876220086</v>
      </c>
      <c r="J8" s="5">
        <v>14289.317108777925</v>
      </c>
      <c r="K8" s="3">
        <v>4.6329839021449173</v>
      </c>
      <c r="L8" s="3">
        <v>4.1360432617516718</v>
      </c>
      <c r="M8" s="3">
        <v>5.1864011254398292</v>
      </c>
      <c r="N8" s="5">
        <v>26926.199824848005</v>
      </c>
      <c r="O8" s="3">
        <v>7.345075601682348</v>
      </c>
      <c r="P8" s="3">
        <v>6.7441742047700304</v>
      </c>
      <c r="Q8" s="3">
        <v>7.9949268730710159</v>
      </c>
      <c r="R8" s="5">
        <v>40133.761968230938</v>
      </c>
      <c r="S8" s="3">
        <v>11.37000384212522</v>
      </c>
      <c r="T8" s="3">
        <v>10.496374204231</v>
      </c>
      <c r="U8" s="3">
        <v>12.306349250628358</v>
      </c>
      <c r="V8" s="5">
        <v>60345.059286431002</v>
      </c>
      <c r="W8" s="3">
        <v>16.551092020393288</v>
      </c>
      <c r="X8" s="3">
        <v>15.162790739158288</v>
      </c>
      <c r="Y8" s="3">
        <v>18.039477070655792</v>
      </c>
      <c r="Z8" s="5">
        <v>35612.119003947999</v>
      </c>
      <c r="AA8" s="3">
        <v>10.248950429849614</v>
      </c>
      <c r="AB8" s="3">
        <v>9.2263826146875054</v>
      </c>
      <c r="AC8" s="3">
        <v>11.370653892386979</v>
      </c>
      <c r="AD8" s="3"/>
      <c r="AE8" s="2">
        <v>2016</v>
      </c>
      <c r="AF8" s="5">
        <v>2534.912762276062</v>
      </c>
      <c r="AG8" s="3">
        <v>2.4604722585468743</v>
      </c>
      <c r="AH8" s="3">
        <v>2.0865471397911115</v>
      </c>
      <c r="AI8" s="3">
        <v>2.8994232891155916</v>
      </c>
      <c r="AJ8" s="5">
        <v>6103.5059096498371</v>
      </c>
      <c r="AK8" s="3">
        <v>4.1730032953741283</v>
      </c>
      <c r="AL8" s="3">
        <v>3.7060056613198484</v>
      </c>
      <c r="AM8" s="3">
        <v>4.6959779976784226</v>
      </c>
      <c r="AN8" s="5">
        <v>7510.3340518015057</v>
      </c>
      <c r="AO8" s="3">
        <v>4.6274715088370417</v>
      </c>
      <c r="AP8" s="3">
        <v>4.0242728751987542</v>
      </c>
      <c r="AQ8" s="3">
        <v>5.316075656493874</v>
      </c>
      <c r="AR8" s="5">
        <v>15209.736361618658</v>
      </c>
      <c r="AS8" s="3">
        <v>8.1249346062470806</v>
      </c>
      <c r="AT8" s="3">
        <v>7.2281381003700407</v>
      </c>
      <c r="AU8" s="3">
        <v>9.1220563126608845</v>
      </c>
      <c r="AV8" s="5">
        <v>23461.141390206292</v>
      </c>
      <c r="AW8" s="3">
        <v>12.840043553584641</v>
      </c>
      <c r="AX8" s="3">
        <v>11.726225968268787</v>
      </c>
      <c r="AY8" s="3">
        <v>14.042826959447988</v>
      </c>
      <c r="AZ8" s="5">
        <v>36653.397074695524</v>
      </c>
      <c r="BA8" s="3">
        <v>19.696532755391502</v>
      </c>
      <c r="BB8" s="3">
        <v>17.930315277101567</v>
      </c>
      <c r="BC8" s="3">
        <v>21.590959758893966</v>
      </c>
      <c r="BD8" s="5">
        <v>20076.732372392249</v>
      </c>
      <c r="BE8" s="3">
        <v>11.244980606135803</v>
      </c>
      <c r="BF8" s="3">
        <v>10.168873852522808</v>
      </c>
      <c r="BG8" s="3">
        <v>12.419221193322439</v>
      </c>
      <c r="BH8" s="3"/>
      <c r="BI8" s="2">
        <v>2016</v>
      </c>
      <c r="BJ8" s="5">
        <v>1803.0455267653101</v>
      </c>
      <c r="BK8" s="3">
        <v>1.8393188916877221</v>
      </c>
      <c r="BL8" s="3">
        <v>1.5285399974457092</v>
      </c>
      <c r="BM8" s="3">
        <v>2.211865265269136</v>
      </c>
      <c r="BN8" s="5">
        <v>4617.5133728038118</v>
      </c>
      <c r="BO8" s="3">
        <v>3.2971447283603403</v>
      </c>
      <c r="BP8" s="3">
        <v>2.888177418616158</v>
      </c>
      <c r="BQ8" s="3">
        <v>3.7617787721765916</v>
      </c>
      <c r="BR8" s="5">
        <v>7015.1291798202046</v>
      </c>
      <c r="BS8" s="3">
        <v>4.6387861647471649</v>
      </c>
      <c r="BT8" s="3">
        <v>4.0090816707390795</v>
      </c>
      <c r="BU8" s="3">
        <v>5.3618732539931218</v>
      </c>
      <c r="BV8" s="5">
        <v>11482.360221755202</v>
      </c>
      <c r="BW8" s="3">
        <v>6.5066967862974838</v>
      </c>
      <c r="BX8" s="3">
        <v>5.8979552824894848</v>
      </c>
      <c r="BY8" s="3">
        <v>7.1734783440331036</v>
      </c>
      <c r="BZ8" s="5">
        <v>16730.096089936818</v>
      </c>
      <c r="CA8" s="3">
        <v>9.812455180563715</v>
      </c>
      <c r="CB8" s="3">
        <v>8.8386066405600268</v>
      </c>
      <c r="CC8" s="3">
        <v>10.880796509411757</v>
      </c>
      <c r="CD8" s="5">
        <v>23608.393069817816</v>
      </c>
      <c r="CE8" s="3">
        <v>13.356540524615529</v>
      </c>
      <c r="CF8" s="3">
        <v>12.044910298506913</v>
      </c>
      <c r="CG8" s="3">
        <v>14.786988158564418</v>
      </c>
      <c r="CH8" s="5">
        <v>15611.02090178529</v>
      </c>
      <c r="CI8" s="3">
        <v>9.1972463796081865</v>
      </c>
      <c r="CJ8" s="3">
        <v>7.9339097686189488</v>
      </c>
      <c r="CK8" s="3">
        <v>10.638502174368366</v>
      </c>
    </row>
    <row r="9" spans="1:89" x14ac:dyDescent="0.25">
      <c r="A9" s="2">
        <v>2017</v>
      </c>
      <c r="B9" s="5">
        <v>4145.430317529519</v>
      </c>
      <c r="C9" s="3">
        <v>2.5411279619641647</v>
      </c>
      <c r="D9" s="3">
        <v>2.262070406342366</v>
      </c>
      <c r="E9" s="3">
        <v>2.8536060053723427</v>
      </c>
      <c r="F9" s="5">
        <v>13603.368256247004</v>
      </c>
      <c r="G9" s="3">
        <v>4.3225665985532133</v>
      </c>
      <c r="H9" s="3">
        <v>3.9091621315786513</v>
      </c>
      <c r="I9" s="3">
        <v>4.7775160698566319</v>
      </c>
      <c r="J9" s="5">
        <v>16310.12130412791</v>
      </c>
      <c r="K9" s="3">
        <v>5.1165380385104831</v>
      </c>
      <c r="L9" s="3">
        <v>4.589034923819562</v>
      </c>
      <c r="M9" s="3">
        <v>5.7010537512934905</v>
      </c>
      <c r="N9" s="5">
        <v>21163.0621231234</v>
      </c>
      <c r="O9" s="3">
        <v>6.3786828791651944</v>
      </c>
      <c r="P9" s="3">
        <v>5.8123340140939703</v>
      </c>
      <c r="Q9" s="3">
        <v>6.9961172693803846</v>
      </c>
      <c r="R9" s="5">
        <v>39747.379161165001</v>
      </c>
      <c r="S9" s="3">
        <v>11.692732464188198</v>
      </c>
      <c r="T9" s="3">
        <v>11.038487954460841</v>
      </c>
      <c r="U9" s="3">
        <v>12.38035728198585</v>
      </c>
      <c r="V9" s="5">
        <v>63520.462150171013</v>
      </c>
      <c r="W9" s="3">
        <v>17.142118814105057</v>
      </c>
      <c r="X9" s="3">
        <v>15.635236178047263</v>
      </c>
      <c r="Y9" s="3">
        <v>18.761933157765824</v>
      </c>
      <c r="Z9" s="5">
        <v>39161.699243618001</v>
      </c>
      <c r="AA9" s="3">
        <v>10.846342243069579</v>
      </c>
      <c r="AB9" s="3">
        <v>9.7698251899255304</v>
      </c>
      <c r="AC9" s="3">
        <v>12.02566921374553</v>
      </c>
      <c r="AD9" s="3"/>
      <c r="AE9" s="2">
        <v>2017</v>
      </c>
      <c r="AF9" s="5">
        <v>2606.4625912787355</v>
      </c>
      <c r="AG9" s="3">
        <v>2.9616621005602028</v>
      </c>
      <c r="AH9" s="3">
        <v>2.5414533570817932</v>
      </c>
      <c r="AI9" s="3">
        <v>3.4488902479192429</v>
      </c>
      <c r="AJ9" s="5">
        <v>6977.4078686538824</v>
      </c>
      <c r="AK9" s="3">
        <v>4.3989080755568164</v>
      </c>
      <c r="AL9" s="3">
        <v>3.9006434861176498</v>
      </c>
      <c r="AM9" s="3">
        <v>4.9575370810920942</v>
      </c>
      <c r="AN9" s="5">
        <v>8790.3994418564071</v>
      </c>
      <c r="AO9" s="3">
        <v>5.3529521119519652</v>
      </c>
      <c r="AP9" s="3">
        <v>4.7339877676629296</v>
      </c>
      <c r="AQ9" s="3">
        <v>6.047707887983508</v>
      </c>
      <c r="AR9" s="5">
        <v>11379.706912496511</v>
      </c>
      <c r="AS9" s="3">
        <v>6.5857836006536923</v>
      </c>
      <c r="AT9" s="3">
        <v>5.9835101850632144</v>
      </c>
      <c r="AU9" s="3">
        <v>7.2440082076372629</v>
      </c>
      <c r="AV9" s="5">
        <v>23754.505924022182</v>
      </c>
      <c r="AW9" s="3">
        <v>13.666849038426465</v>
      </c>
      <c r="AX9" s="3">
        <v>12.76079749615219</v>
      </c>
      <c r="AY9" s="3">
        <v>14.626446850611577</v>
      </c>
      <c r="AZ9" s="5">
        <v>37746.10668054175</v>
      </c>
      <c r="BA9" s="3">
        <v>19.942951483740039</v>
      </c>
      <c r="BB9" s="3">
        <v>18.142749791498805</v>
      </c>
      <c r="BC9" s="3">
        <v>21.874044764629264</v>
      </c>
      <c r="BD9" s="5">
        <v>22522.036363810315</v>
      </c>
      <c r="BE9" s="3">
        <v>12.180442026342345</v>
      </c>
      <c r="BF9" s="3">
        <v>10.961924748195941</v>
      </c>
      <c r="BG9" s="3">
        <v>13.513850587492747</v>
      </c>
      <c r="BH9" s="3"/>
      <c r="BI9" s="2">
        <v>2017</v>
      </c>
      <c r="BJ9" s="5">
        <v>1728.189727739114</v>
      </c>
      <c r="BK9" s="3">
        <v>2.0870608666991806</v>
      </c>
      <c r="BL9" s="3">
        <v>1.7739288875425141</v>
      </c>
      <c r="BM9" s="3">
        <v>2.4540855974377997</v>
      </c>
      <c r="BN9" s="5">
        <v>6364.4905416917618</v>
      </c>
      <c r="BO9" s="3">
        <v>4.2439708538397873</v>
      </c>
      <c r="BP9" s="3">
        <v>3.7639187342425919</v>
      </c>
      <c r="BQ9" s="3">
        <v>4.7822065916764442</v>
      </c>
      <c r="BR9" s="5">
        <v>7612.6486525007613</v>
      </c>
      <c r="BS9" s="3">
        <v>4.8658795739591945</v>
      </c>
      <c r="BT9" s="3">
        <v>4.2374014010770038</v>
      </c>
      <c r="BU9" s="3">
        <v>5.5821380989730471</v>
      </c>
      <c r="BV9" s="5">
        <v>10008.716725530352</v>
      </c>
      <c r="BW9" s="3">
        <v>6.1591332361919244</v>
      </c>
      <c r="BX9" s="3">
        <v>5.418304216442988</v>
      </c>
      <c r="BY9" s="3">
        <v>6.9937637516380731</v>
      </c>
      <c r="BZ9" s="5">
        <v>15971.515593600792</v>
      </c>
      <c r="CA9" s="3">
        <v>9.6218458552475106</v>
      </c>
      <c r="CB9" s="3">
        <v>8.7886140405783646</v>
      </c>
      <c r="CC9" s="3">
        <v>10.524959251119267</v>
      </c>
      <c r="CD9" s="5">
        <v>25914.644522977742</v>
      </c>
      <c r="CE9" s="3">
        <v>14.332628180674611</v>
      </c>
      <c r="CF9" s="3">
        <v>12.873532505550275</v>
      </c>
      <c r="CG9" s="3">
        <v>15.926868005759886</v>
      </c>
      <c r="CH9" s="5">
        <v>16547.738391456089</v>
      </c>
      <c r="CI9" s="3">
        <v>9.3684310618399476</v>
      </c>
      <c r="CJ9" s="3">
        <v>8.2158479860168185</v>
      </c>
      <c r="CK9" s="3">
        <v>10.663921156462504</v>
      </c>
    </row>
    <row r="10" spans="1:89" x14ac:dyDescent="0.25">
      <c r="A10" s="2">
        <v>2018</v>
      </c>
      <c r="B10" s="5">
        <v>5208.8316457625879</v>
      </c>
      <c r="C10" s="3">
        <v>2.7494654396027931</v>
      </c>
      <c r="D10" s="3">
        <v>2.4938229966847434</v>
      </c>
      <c r="E10" s="3">
        <v>3.0304993720891389</v>
      </c>
      <c r="F10" s="5">
        <v>12874.500473730877</v>
      </c>
      <c r="G10" s="3">
        <v>4.2125068303501347</v>
      </c>
      <c r="H10" s="3">
        <v>3.8293619812475477</v>
      </c>
      <c r="I10" s="3">
        <v>4.63214058553974</v>
      </c>
      <c r="J10" s="5">
        <v>16527.407995085694</v>
      </c>
      <c r="K10" s="3">
        <v>5.2514305674480006</v>
      </c>
      <c r="L10" s="3">
        <v>4.8622062014136258</v>
      </c>
      <c r="M10" s="3">
        <v>5.6699558046923721</v>
      </c>
      <c r="N10" s="5">
        <v>25025.975841614021</v>
      </c>
      <c r="O10" s="3">
        <v>7.4611386857554152</v>
      </c>
      <c r="P10" s="3">
        <v>6.9025487174220554</v>
      </c>
      <c r="Q10" s="3">
        <v>8.0610185725372006</v>
      </c>
      <c r="R10" s="5">
        <v>37924.176133359317</v>
      </c>
      <c r="S10" s="3">
        <v>11.392894567468598</v>
      </c>
      <c r="T10" s="3">
        <v>10.58785228009657</v>
      </c>
      <c r="U10" s="3">
        <v>12.25076106481225</v>
      </c>
      <c r="V10" s="5">
        <v>66053.2879941992</v>
      </c>
      <c r="W10" s="3">
        <v>17.471691673859262</v>
      </c>
      <c r="X10" s="3">
        <v>16.044788373120745</v>
      </c>
      <c r="Y10" s="3">
        <v>18.99677948194357</v>
      </c>
      <c r="Z10" s="5">
        <v>39896.118848187121</v>
      </c>
      <c r="AA10" s="3">
        <v>10.936121499234028</v>
      </c>
      <c r="AB10" s="3">
        <v>9.8314003216491415</v>
      </c>
      <c r="AC10" s="3">
        <v>12.148252137060348</v>
      </c>
      <c r="AD10" s="3"/>
      <c r="AE10" s="2">
        <v>2018</v>
      </c>
      <c r="AF10" s="5">
        <v>2885.3571872692251</v>
      </c>
      <c r="AG10" s="3">
        <v>3.0728953468869049</v>
      </c>
      <c r="AH10" s="3">
        <v>2.752782262164168</v>
      </c>
      <c r="AI10" s="3">
        <v>3.4289209078168024</v>
      </c>
      <c r="AJ10" s="5">
        <v>6604.1735985079431</v>
      </c>
      <c r="AK10" s="3">
        <v>4.4796527284583494</v>
      </c>
      <c r="AL10" s="3">
        <v>3.9797370797827365</v>
      </c>
      <c r="AM10" s="3">
        <v>5.0390698639954312</v>
      </c>
      <c r="AN10" s="5">
        <v>8045.0940217122425</v>
      </c>
      <c r="AO10" s="3">
        <v>4.9927603709185666</v>
      </c>
      <c r="AP10" s="3">
        <v>4.5284590495295438</v>
      </c>
      <c r="AQ10" s="3">
        <v>5.5019229390338058</v>
      </c>
      <c r="AR10" s="5">
        <v>13470.036998827658</v>
      </c>
      <c r="AS10" s="3">
        <v>7.789866621011007</v>
      </c>
      <c r="AT10" s="3">
        <v>7.1025134884162817</v>
      </c>
      <c r="AU10" s="3">
        <v>8.5376256949120855</v>
      </c>
      <c r="AV10" s="5">
        <v>23010.312195926301</v>
      </c>
      <c r="AW10" s="3">
        <v>13.410299988137508</v>
      </c>
      <c r="AX10" s="3">
        <v>12.407840326843427</v>
      </c>
      <c r="AY10" s="3">
        <v>14.480361696224353</v>
      </c>
      <c r="AZ10" s="5">
        <v>40179.69320948729</v>
      </c>
      <c r="BA10" s="3">
        <v>20.718766979110143</v>
      </c>
      <c r="BB10" s="3">
        <v>18.927703847474493</v>
      </c>
      <c r="BC10" s="3">
        <v>22.63199989072741</v>
      </c>
      <c r="BD10" s="5">
        <v>23634.555175266363</v>
      </c>
      <c r="BE10" s="3">
        <v>12.632205799507155</v>
      </c>
      <c r="BF10" s="3">
        <v>11.350852796326027</v>
      </c>
      <c r="BG10" s="3">
        <v>14.035304587978278</v>
      </c>
      <c r="BH10" s="3"/>
      <c r="BI10" s="2">
        <v>2018</v>
      </c>
      <c r="BJ10" s="5">
        <v>2153.9066095249823</v>
      </c>
      <c r="BK10" s="3">
        <v>2.408024467154025</v>
      </c>
      <c r="BL10" s="3">
        <v>2.0733893634840657</v>
      </c>
      <c r="BM10" s="3">
        <v>2.7951265036919737</v>
      </c>
      <c r="BN10" s="5">
        <v>5443.467283216849</v>
      </c>
      <c r="BO10" s="3">
        <v>3.9291093733273925</v>
      </c>
      <c r="BP10" s="3">
        <v>3.4982875638090416</v>
      </c>
      <c r="BQ10" s="3">
        <v>4.4105629084302249</v>
      </c>
      <c r="BR10" s="5">
        <v>8429.4638007756821</v>
      </c>
      <c r="BS10" s="3">
        <v>5.5304020086135077</v>
      </c>
      <c r="BT10" s="3">
        <v>5.0481545862848733</v>
      </c>
      <c r="BU10" s="3">
        <v>6.0557801117409538</v>
      </c>
      <c r="BV10" s="5">
        <v>11378.194279595493</v>
      </c>
      <c r="BW10" s="3">
        <v>7.09717796213583</v>
      </c>
      <c r="BX10" s="3">
        <v>6.3657390850609703</v>
      </c>
      <c r="BY10" s="3">
        <v>7.905565076605539</v>
      </c>
      <c r="BZ10" s="5">
        <v>14933.879156419151</v>
      </c>
      <c r="CA10" s="3">
        <v>9.2140082046699963</v>
      </c>
      <c r="CB10" s="3">
        <v>8.4124294920420581</v>
      </c>
      <c r="CC10" s="3">
        <v>10.083556307440231</v>
      </c>
      <c r="CD10" s="5">
        <v>25847.312698587099</v>
      </c>
      <c r="CE10" s="3">
        <v>14.065891864525634</v>
      </c>
      <c r="CF10" s="3">
        <v>12.736653010555655</v>
      </c>
      <c r="CG10" s="3">
        <v>15.509199258097317</v>
      </c>
      <c r="CH10" s="5">
        <v>16318.786994170383</v>
      </c>
      <c r="CI10" s="3">
        <v>9.0983090160259881</v>
      </c>
      <c r="CJ10" s="3">
        <v>7.889293258498145</v>
      </c>
      <c r="CK10" s="3">
        <v>10.471540319973112</v>
      </c>
    </row>
    <row r="11" spans="1:89" x14ac:dyDescent="0.25">
      <c r="A11" s="2">
        <v>2019</v>
      </c>
      <c r="B11" s="5">
        <v>6101.4675002845315</v>
      </c>
      <c r="C11" s="3">
        <v>2.5154678760455811</v>
      </c>
      <c r="D11" s="3">
        <v>2.2359833372045776</v>
      </c>
      <c r="E11" s="3">
        <v>2.8288754714599769</v>
      </c>
      <c r="F11" s="5">
        <v>11173.599716543522</v>
      </c>
      <c r="G11" s="3">
        <v>4.4385507041123162</v>
      </c>
      <c r="H11" s="3">
        <v>4.1213049207369687</v>
      </c>
      <c r="I11" s="3">
        <v>4.7789998955914026</v>
      </c>
      <c r="J11" s="5">
        <v>16752.865322668869</v>
      </c>
      <c r="K11" s="3">
        <v>5.8305312768613202</v>
      </c>
      <c r="L11" s="3">
        <v>5.3631353929046339</v>
      </c>
      <c r="M11" s="3">
        <v>6.3359334917848011</v>
      </c>
      <c r="N11" s="5">
        <v>23448.814083891273</v>
      </c>
      <c r="O11" s="3">
        <v>7.4728835420895061</v>
      </c>
      <c r="P11" s="3">
        <v>6.9737241990693297</v>
      </c>
      <c r="Q11" s="3">
        <v>8.0046969440252127</v>
      </c>
      <c r="R11" s="5">
        <v>36515.393987882999</v>
      </c>
      <c r="S11" s="3">
        <v>11.348115911260226</v>
      </c>
      <c r="T11" s="3">
        <v>10.638545055443137</v>
      </c>
      <c r="U11" s="3">
        <v>12.098606217037359</v>
      </c>
      <c r="V11" s="5">
        <v>66030.966651433002</v>
      </c>
      <c r="W11" s="3">
        <v>17.210023262813092</v>
      </c>
      <c r="X11" s="3">
        <v>15.891560949671232</v>
      </c>
      <c r="Y11" s="3">
        <v>18.613665246600277</v>
      </c>
      <c r="Z11" s="5">
        <v>46207.573614701992</v>
      </c>
      <c r="AA11" s="3">
        <v>12.403887060839406</v>
      </c>
      <c r="AB11" s="3">
        <v>11.438853698329861</v>
      </c>
      <c r="AC11" s="3">
        <v>13.437981412911054</v>
      </c>
      <c r="AD11" s="3"/>
      <c r="AE11" s="2">
        <v>2019</v>
      </c>
      <c r="AF11" s="5">
        <v>3365.79893778939</v>
      </c>
      <c r="AG11" s="3">
        <v>2.7944890775379476</v>
      </c>
      <c r="AH11" s="3">
        <v>2.4188744635605937</v>
      </c>
      <c r="AI11" s="3">
        <v>3.2265023785372646</v>
      </c>
      <c r="AJ11" s="5">
        <v>6395.2798250854366</v>
      </c>
      <c r="AK11" s="3">
        <v>4.8254205731261113</v>
      </c>
      <c r="AL11" s="3">
        <v>4.3794919427114429</v>
      </c>
      <c r="AM11" s="3">
        <v>5.3142310890487714</v>
      </c>
      <c r="AN11" s="5">
        <v>8531.5128809405469</v>
      </c>
      <c r="AO11" s="3">
        <v>5.8039950190223459</v>
      </c>
      <c r="AP11" s="3">
        <v>5.2486510081947149</v>
      </c>
      <c r="AQ11" s="3">
        <v>6.4141206478608783</v>
      </c>
      <c r="AR11" s="5">
        <v>12429.877531464523</v>
      </c>
      <c r="AS11" s="3">
        <v>7.7964450298694477</v>
      </c>
      <c r="AT11" s="3">
        <v>7.1914533208539577</v>
      </c>
      <c r="AU11" s="3">
        <v>8.4476998823485534</v>
      </c>
      <c r="AV11" s="5">
        <v>21611.802558367781</v>
      </c>
      <c r="AW11" s="3">
        <v>13.080207239837646</v>
      </c>
      <c r="AX11" s="3">
        <v>12.181867626223404</v>
      </c>
      <c r="AY11" s="3">
        <v>14.034207056369258</v>
      </c>
      <c r="AZ11" s="5">
        <v>40660.439145294513</v>
      </c>
      <c r="BA11" s="3">
        <v>20.469805448867934</v>
      </c>
      <c r="BB11" s="3">
        <v>18.879159101389465</v>
      </c>
      <c r="BC11" s="3">
        <v>22.157863598857642</v>
      </c>
      <c r="BD11" s="5">
        <v>27711.877744208341</v>
      </c>
      <c r="BE11" s="3">
        <v>14.435595884946656</v>
      </c>
      <c r="BF11" s="3">
        <v>13.243465565213874</v>
      </c>
      <c r="BG11" s="3">
        <v>15.715598566455924</v>
      </c>
      <c r="BH11" s="3"/>
      <c r="BI11" s="2">
        <v>2019</v>
      </c>
      <c r="BJ11" s="5">
        <v>2481.8048218529684</v>
      </c>
      <c r="BK11" s="3">
        <v>2.2137783987261264</v>
      </c>
      <c r="BL11" s="3">
        <v>1.8679998086566032</v>
      </c>
      <c r="BM11" s="3">
        <v>2.6218527124954489</v>
      </c>
      <c r="BN11" s="5">
        <v>5050.195675831189</v>
      </c>
      <c r="BO11" s="3">
        <v>4.0336193463377041</v>
      </c>
      <c r="BP11" s="3">
        <v>3.6278194391474639</v>
      </c>
      <c r="BQ11" s="3">
        <v>4.4826997600900391</v>
      </c>
      <c r="BR11" s="5">
        <v>8123.0672195880043</v>
      </c>
      <c r="BS11" s="3">
        <v>5.8588972408359057</v>
      </c>
      <c r="BT11" s="3">
        <v>5.2970760690201697</v>
      </c>
      <c r="BU11" s="3">
        <v>6.4762316560656616</v>
      </c>
      <c r="BV11" s="5">
        <v>10856.643447526712</v>
      </c>
      <c r="BW11" s="3">
        <v>7.1389892474188805</v>
      </c>
      <c r="BX11" s="3">
        <v>6.5548425244216713</v>
      </c>
      <c r="BY11" s="3">
        <v>7.7708642035326427</v>
      </c>
      <c r="BZ11" s="5">
        <v>14935.686286038872</v>
      </c>
      <c r="CA11" s="3">
        <v>9.541394711814279</v>
      </c>
      <c r="CB11" s="3">
        <v>8.7305046335955065</v>
      </c>
      <c r="CC11" s="3">
        <v>10.419002579406198</v>
      </c>
      <c r="CD11" s="5">
        <v>25263.827501889147</v>
      </c>
      <c r="CE11" s="3">
        <v>13.774525512795465</v>
      </c>
      <c r="CF11" s="3">
        <v>12.442953001777894</v>
      </c>
      <c r="CG11" s="3">
        <v>15.223818747589723</v>
      </c>
      <c r="CH11" s="5">
        <v>18609.35069521291</v>
      </c>
      <c r="CI11" s="3">
        <v>10.224902015521881</v>
      </c>
      <c r="CJ11" s="3">
        <v>9.2131660627706626</v>
      </c>
      <c r="CK11" s="3">
        <v>11.33387074653165</v>
      </c>
    </row>
    <row r="12" spans="1:89" x14ac:dyDescent="0.25">
      <c r="A12" s="2">
        <v>2020</v>
      </c>
      <c r="B12" s="5">
        <v>6655.5574887337943</v>
      </c>
      <c r="C12" s="3">
        <v>3.01958755538308</v>
      </c>
      <c r="D12" s="3">
        <v>2.695892136921505</v>
      </c>
      <c r="E12" s="3">
        <v>3.3807986521845641</v>
      </c>
      <c r="F12" s="5">
        <v>14100.534459959732</v>
      </c>
      <c r="G12" s="3">
        <v>5.506603049250729</v>
      </c>
      <c r="H12" s="3">
        <v>5.0522542104209469</v>
      </c>
      <c r="I12" s="3">
        <v>5.9992297524330827</v>
      </c>
      <c r="J12" s="5">
        <v>18053.292580775091</v>
      </c>
      <c r="K12" s="3">
        <v>6.9397095981014427</v>
      </c>
      <c r="L12" s="3">
        <v>6.3002163692629036</v>
      </c>
      <c r="M12" s="3">
        <v>7.6388217386110071</v>
      </c>
      <c r="N12" s="5">
        <v>29905.14153895346</v>
      </c>
      <c r="O12" s="3">
        <v>9.7957429236542097</v>
      </c>
      <c r="P12" s="3">
        <v>9.0441225291512204</v>
      </c>
      <c r="Q12" s="3">
        <v>10.602546125757868</v>
      </c>
      <c r="R12" s="5">
        <v>49587.840324269877</v>
      </c>
      <c r="S12" s="3">
        <v>14.989718498806242</v>
      </c>
      <c r="T12" s="3">
        <v>14.017578358521304</v>
      </c>
      <c r="U12" s="3">
        <v>16.016719205250805</v>
      </c>
      <c r="V12" s="5">
        <v>76804.674351132009</v>
      </c>
      <c r="W12" s="3">
        <v>19.387625752387052</v>
      </c>
      <c r="X12" s="3">
        <v>17.831316769822497</v>
      </c>
      <c r="Y12" s="3">
        <v>21.044978977177369</v>
      </c>
      <c r="Z12" s="5">
        <v>50091.104442704003</v>
      </c>
      <c r="AA12" s="3">
        <v>12.997737326825915</v>
      </c>
      <c r="AB12" s="3">
        <v>11.77050092102434</v>
      </c>
      <c r="AC12" s="3">
        <v>14.332144562128493</v>
      </c>
      <c r="AD12" s="3"/>
      <c r="AE12" s="2">
        <v>2020</v>
      </c>
      <c r="AF12" s="5">
        <v>3293.6857621079457</v>
      </c>
      <c r="AG12" s="3">
        <v>3.1929549234253485</v>
      </c>
      <c r="AH12" s="3">
        <v>2.8128020194451619</v>
      </c>
      <c r="AI12" s="3">
        <v>3.6225707860195002</v>
      </c>
      <c r="AJ12" s="5">
        <v>7209.5134903719309</v>
      </c>
      <c r="AK12" s="3">
        <v>5.6248037478159398</v>
      </c>
      <c r="AL12" s="3">
        <v>5.0630615486163739</v>
      </c>
      <c r="AM12" s="3">
        <v>6.2447711402715305</v>
      </c>
      <c r="AN12" s="5">
        <v>8890.0474426383098</v>
      </c>
      <c r="AO12" s="3">
        <v>6.7179833526302817</v>
      </c>
      <c r="AP12" s="3">
        <v>5.9824824594793675</v>
      </c>
      <c r="AQ12" s="3">
        <v>7.5366598918810368</v>
      </c>
      <c r="AR12" s="5">
        <v>14998.078460284694</v>
      </c>
      <c r="AS12" s="3">
        <v>9.6664237514484963</v>
      </c>
      <c r="AT12" s="3">
        <v>8.8136627950709627</v>
      </c>
      <c r="AU12" s="3">
        <v>10.592109022207783</v>
      </c>
      <c r="AV12" s="5">
        <v>29167.573564247283</v>
      </c>
      <c r="AW12" s="3">
        <v>16.923992227747668</v>
      </c>
      <c r="AX12" s="3">
        <v>15.677249621412418</v>
      </c>
      <c r="AY12" s="3">
        <v>18.248426010321737</v>
      </c>
      <c r="AZ12" s="5">
        <v>47292.9435899948</v>
      </c>
      <c r="BA12" s="3">
        <v>23.218124833324307</v>
      </c>
      <c r="BB12" s="3">
        <v>21.298854241110721</v>
      </c>
      <c r="BC12" s="3">
        <v>25.254845357555233</v>
      </c>
      <c r="BD12" s="5">
        <v>31857.139194037296</v>
      </c>
      <c r="BE12" s="3">
        <v>16.02105160533155</v>
      </c>
      <c r="BF12" s="3">
        <v>14.49204877820908</v>
      </c>
      <c r="BG12" s="3">
        <v>17.678022511142046</v>
      </c>
      <c r="BH12" s="3"/>
      <c r="BI12" s="2">
        <v>2020</v>
      </c>
      <c r="BJ12" s="5">
        <v>2824.3430571637696</v>
      </c>
      <c r="BK12" s="3">
        <v>2.8384604263244433</v>
      </c>
      <c r="BL12" s="3">
        <v>2.4226091939233636</v>
      </c>
      <c r="BM12" s="3">
        <v>3.3232631719720929</v>
      </c>
      <c r="BN12" s="5">
        <v>6427.8221812019519</v>
      </c>
      <c r="BO12" s="3">
        <v>5.3797689290232356</v>
      </c>
      <c r="BP12" s="3">
        <v>4.8305404327759733</v>
      </c>
      <c r="BQ12" s="3">
        <v>5.987515460358658</v>
      </c>
      <c r="BR12" s="5">
        <v>8972.7529579518487</v>
      </c>
      <c r="BS12" s="3">
        <v>7.1774523030731379</v>
      </c>
      <c r="BT12" s="3">
        <v>6.3038397079589377</v>
      </c>
      <c r="BU12" s="3">
        <v>8.1615878580642462</v>
      </c>
      <c r="BV12" s="5">
        <v>14577.448787596459</v>
      </c>
      <c r="BW12" s="3">
        <v>9.9328774718534856</v>
      </c>
      <c r="BX12" s="3">
        <v>9.0548343962870259</v>
      </c>
      <c r="BY12" s="3">
        <v>10.885872554232101</v>
      </c>
      <c r="BZ12" s="5">
        <v>20418.835362774687</v>
      </c>
      <c r="CA12" s="3">
        <v>12.85940392687036</v>
      </c>
      <c r="CB12" s="3">
        <v>11.804519524676492</v>
      </c>
      <c r="CC12" s="3">
        <v>13.993598706260752</v>
      </c>
      <c r="CD12" s="5">
        <v>29586.33880399862</v>
      </c>
      <c r="CE12" s="3">
        <v>15.419642861909674</v>
      </c>
      <c r="CF12" s="3">
        <v>13.716893715272208</v>
      </c>
      <c r="CG12" s="3">
        <v>17.291403665750021</v>
      </c>
      <c r="CH12" s="5">
        <v>18316.620062179245</v>
      </c>
      <c r="CI12" s="3">
        <v>9.7216519936387709</v>
      </c>
      <c r="CJ12" s="3">
        <v>8.4647984977785917</v>
      </c>
      <c r="CK12" s="3">
        <v>11.142406517131121</v>
      </c>
    </row>
    <row r="13" spans="1:89" x14ac:dyDescent="0.25">
      <c r="A13" s="2">
        <v>2021</v>
      </c>
      <c r="B13" s="5">
        <v>4492.9520404536579</v>
      </c>
      <c r="C13" s="3">
        <v>2.533657611230463</v>
      </c>
      <c r="D13" s="3">
        <v>2.2879240692558587</v>
      </c>
      <c r="E13" s="3">
        <v>2.8050264001933956</v>
      </c>
      <c r="F13" s="5">
        <v>9728.406739531456</v>
      </c>
      <c r="G13" s="3">
        <v>4.3482795008223789</v>
      </c>
      <c r="H13" s="3">
        <v>3.9812725135501874</v>
      </c>
      <c r="I13" s="3">
        <v>4.7474456678728023</v>
      </c>
      <c r="J13" s="5">
        <v>14284.254574783808</v>
      </c>
      <c r="K13" s="3">
        <v>5.7166048686591333</v>
      </c>
      <c r="L13" s="3">
        <v>5.297113165833645</v>
      </c>
      <c r="M13" s="3">
        <v>6.1671538122543321</v>
      </c>
      <c r="N13" s="5">
        <v>25973.84351466097</v>
      </c>
      <c r="O13" s="3">
        <v>9.0109703085332953</v>
      </c>
      <c r="P13" s="3">
        <v>8.3140604068399213</v>
      </c>
      <c r="Q13" s="3">
        <v>9.760078751671136</v>
      </c>
      <c r="R13" s="5">
        <v>44776.370415645106</v>
      </c>
      <c r="S13" s="3">
        <v>13.930661975499593</v>
      </c>
      <c r="T13" s="3">
        <v>13.144724826489677</v>
      </c>
      <c r="U13" s="3">
        <v>14.755607799232104</v>
      </c>
      <c r="V13" s="5">
        <v>71276.772615972004</v>
      </c>
      <c r="W13" s="3">
        <v>19.090247809842658</v>
      </c>
      <c r="X13" s="3">
        <v>17.758900996192889</v>
      </c>
      <c r="Y13" s="3">
        <v>20.496528153408132</v>
      </c>
      <c r="Z13" s="5">
        <v>47318.669563413001</v>
      </c>
      <c r="AA13" s="3">
        <v>12.097898375969043</v>
      </c>
      <c r="AB13" s="3">
        <v>11.184336436031691</v>
      </c>
      <c r="AC13" s="3">
        <v>13.075096592443563</v>
      </c>
      <c r="AD13" s="3"/>
      <c r="AE13" s="2">
        <v>2021</v>
      </c>
      <c r="AF13" s="5">
        <v>3100.1388423440503</v>
      </c>
      <c r="AG13" s="3">
        <v>2.9584544228104162</v>
      </c>
      <c r="AH13" s="3">
        <v>2.6295593800167589</v>
      </c>
      <c r="AI13" s="3">
        <v>3.327080756374353</v>
      </c>
      <c r="AJ13" s="5">
        <v>4901.7933116906916</v>
      </c>
      <c r="AK13" s="3">
        <v>4.248162574021479</v>
      </c>
      <c r="AL13" s="3">
        <v>3.7934968832621978</v>
      </c>
      <c r="AM13" s="3">
        <v>4.7546286294979989</v>
      </c>
      <c r="AN13" s="5">
        <v>7172.0118368595577</v>
      </c>
      <c r="AO13" s="3">
        <v>5.4709061903592158</v>
      </c>
      <c r="AP13" s="3">
        <v>4.9312060493524683</v>
      </c>
      <c r="AQ13" s="3">
        <v>6.0659054271921562</v>
      </c>
      <c r="AR13" s="5">
        <v>13195.19374107351</v>
      </c>
      <c r="AS13" s="3">
        <v>8.8564306296554598</v>
      </c>
      <c r="AT13" s="3">
        <v>8.0284075362114695</v>
      </c>
      <c r="AU13" s="3">
        <v>9.7607899465061223</v>
      </c>
      <c r="AV13" s="5">
        <v>26470.172024173364</v>
      </c>
      <c r="AW13" s="3">
        <v>16.011549793421874</v>
      </c>
      <c r="AX13" s="3">
        <v>15.029783304191206</v>
      </c>
      <c r="AY13" s="3">
        <v>17.044582428165665</v>
      </c>
      <c r="AZ13" s="5">
        <v>44454.388859126564</v>
      </c>
      <c r="BA13" s="3">
        <v>23.210990276237915</v>
      </c>
      <c r="BB13" s="3">
        <v>21.440431575053651</v>
      </c>
      <c r="BC13" s="3">
        <v>25.081081991380966</v>
      </c>
      <c r="BD13" s="5">
        <v>29342.150191033616</v>
      </c>
      <c r="BE13" s="3">
        <v>14.517810166725059</v>
      </c>
      <c r="BF13" s="3">
        <v>13.352450296475881</v>
      </c>
      <c r="BG13" s="3">
        <v>15.76637204089924</v>
      </c>
      <c r="BH13" s="3"/>
      <c r="BI13" s="2">
        <v>2021</v>
      </c>
      <c r="BJ13" s="5">
        <v>2014.0797704776928</v>
      </c>
      <c r="BK13" s="3">
        <v>2.0760522329702851</v>
      </c>
      <c r="BL13" s="3">
        <v>1.778378886185477</v>
      </c>
      <c r="BM13" s="3">
        <v>2.4223227339076567</v>
      </c>
      <c r="BN13" s="5">
        <v>5033.4420277352538</v>
      </c>
      <c r="BO13" s="3">
        <v>4.4516358757731407</v>
      </c>
      <c r="BP13" s="3">
        <v>4.0209590525196468</v>
      </c>
      <c r="BQ13" s="3">
        <v>4.9260740828504961</v>
      </c>
      <c r="BR13" s="5">
        <v>7271.0247269973588</v>
      </c>
      <c r="BS13" s="3">
        <v>5.986528598248376</v>
      </c>
      <c r="BT13" s="3">
        <v>5.3883567741150218</v>
      </c>
      <c r="BU13" s="3">
        <v>6.6464397488906517</v>
      </c>
      <c r="BV13" s="5">
        <v>12891.831087007497</v>
      </c>
      <c r="BW13" s="3">
        <v>9.1747902616209611</v>
      </c>
      <c r="BX13" s="3">
        <v>8.323425354048597</v>
      </c>
      <c r="BY13" s="3">
        <v>10.103640074931105</v>
      </c>
      <c r="BZ13" s="5">
        <v>18343.882368065446</v>
      </c>
      <c r="CA13" s="3">
        <v>11.727465075006176</v>
      </c>
      <c r="CB13" s="3">
        <v>10.858092798103543</v>
      </c>
      <c r="CC13" s="3">
        <v>12.656562101004354</v>
      </c>
      <c r="CD13" s="5">
        <v>26845.095385151784</v>
      </c>
      <c r="CE13" s="3">
        <v>14.800916732651457</v>
      </c>
      <c r="CF13" s="3">
        <v>13.557363936881304</v>
      </c>
      <c r="CG13" s="3">
        <v>16.137240873522412</v>
      </c>
      <c r="CH13" s="5">
        <v>17978.203810894098</v>
      </c>
      <c r="CI13" s="3">
        <v>9.5817130140741806</v>
      </c>
      <c r="CJ13" s="3">
        <v>8.5593646529116807</v>
      </c>
      <c r="CK13" s="3">
        <v>10.711867979773078</v>
      </c>
    </row>
    <row r="14" spans="1:89" x14ac:dyDescent="0.25">
      <c r="A14" s="2">
        <v>2022</v>
      </c>
      <c r="B14" s="5">
        <v>5417.9512127087364</v>
      </c>
      <c r="C14" s="3">
        <v>2.5091080465804891</v>
      </c>
      <c r="D14" s="3">
        <v>2.3185812330447577</v>
      </c>
      <c r="E14" s="3">
        <v>2.7148560517001394</v>
      </c>
      <c r="F14" s="5">
        <v>9714.3297393441117</v>
      </c>
      <c r="G14" s="3">
        <v>4.2154753443645481</v>
      </c>
      <c r="H14" s="3">
        <v>4.0001744696964714</v>
      </c>
      <c r="I14" s="3">
        <v>4.4418281584530828</v>
      </c>
      <c r="J14" s="5">
        <v>12547.537507239253</v>
      </c>
      <c r="K14" s="3">
        <v>5.2576663831323298</v>
      </c>
      <c r="L14" s="3">
        <v>4.9980678045466842</v>
      </c>
      <c r="M14" s="3">
        <v>5.529963596460612</v>
      </c>
      <c r="N14" s="5">
        <v>16590.46599164946</v>
      </c>
      <c r="O14" s="3">
        <v>5.9427144017135722</v>
      </c>
      <c r="P14" s="3">
        <v>5.6269442498379352</v>
      </c>
      <c r="Q14" s="3">
        <v>6.2750265421184572</v>
      </c>
      <c r="R14" s="5">
        <v>33945.638232495003</v>
      </c>
      <c r="S14" s="3">
        <v>10.594856796211321</v>
      </c>
      <c r="T14" s="3">
        <v>10.190915483391775</v>
      </c>
      <c r="U14" s="3">
        <v>11.01284591702324</v>
      </c>
      <c r="V14" s="5">
        <v>60749.808125513999</v>
      </c>
      <c r="W14" s="3">
        <v>16.273832363033776</v>
      </c>
      <c r="X14" s="3">
        <v>15.656094497435918</v>
      </c>
      <c r="Y14" s="3">
        <v>16.911057131039296</v>
      </c>
      <c r="Z14" s="5">
        <v>46347.963536479001</v>
      </c>
      <c r="AA14" s="3">
        <v>11.510767548607134</v>
      </c>
      <c r="AB14" s="3">
        <v>10.988000375620381</v>
      </c>
      <c r="AC14" s="3">
        <v>12.055037635127098</v>
      </c>
      <c r="AD14" s="3"/>
      <c r="AE14" s="2">
        <v>2022</v>
      </c>
      <c r="AF14" s="5">
        <v>2995.9385465123473</v>
      </c>
      <c r="AG14" s="3">
        <v>2.8479343634269365</v>
      </c>
      <c r="AH14" s="3">
        <v>2.5916196985901161</v>
      </c>
      <c r="AI14" s="3">
        <v>3.1287846476735757</v>
      </c>
      <c r="AJ14" s="5">
        <v>5222.937187822241</v>
      </c>
      <c r="AK14" s="3">
        <v>4.3569913680587682</v>
      </c>
      <c r="AL14" s="3">
        <v>4.0867028709058264</v>
      </c>
      <c r="AM14" s="3">
        <v>4.6442907367971218</v>
      </c>
      <c r="AN14" s="5">
        <v>6185.9914084490474</v>
      </c>
      <c r="AO14" s="3">
        <v>5.0981195551316825</v>
      </c>
      <c r="AP14" s="3">
        <v>4.7749149086967861</v>
      </c>
      <c r="AQ14" s="3">
        <v>5.4419510532744129</v>
      </c>
      <c r="AR14" s="5">
        <v>8166.8501419618597</v>
      </c>
      <c r="AS14" s="3">
        <v>5.7924601325189595</v>
      </c>
      <c r="AT14" s="3">
        <v>5.4044688632483791</v>
      </c>
      <c r="AU14" s="3">
        <v>6.2064780803339312</v>
      </c>
      <c r="AV14" s="5">
        <v>19799.603127136961</v>
      </c>
      <c r="AW14" s="3">
        <v>11.98111255507896</v>
      </c>
      <c r="AX14" s="3">
        <v>11.439321088815587</v>
      </c>
      <c r="AY14" s="3">
        <v>12.544929568902408</v>
      </c>
      <c r="AZ14" s="5">
        <v>37622.700294804388</v>
      </c>
      <c r="BA14" s="3">
        <v>19.539275260359055</v>
      </c>
      <c r="BB14" s="3">
        <v>18.637288055079555</v>
      </c>
      <c r="BC14" s="3">
        <v>20.473931018724603</v>
      </c>
      <c r="BD14" s="5">
        <v>27902.887699002706</v>
      </c>
      <c r="BE14" s="3">
        <v>13.404004074281906</v>
      </c>
      <c r="BF14" s="3">
        <v>12.700119686874631</v>
      </c>
      <c r="BG14" s="3">
        <v>14.140581157913845</v>
      </c>
      <c r="BH14" s="3"/>
      <c r="BI14" s="2">
        <v>2022</v>
      </c>
      <c r="BJ14" s="5">
        <v>2112.4273453162541</v>
      </c>
      <c r="BK14" s="3">
        <v>2.1476338408696409</v>
      </c>
      <c r="BL14" s="3">
        <v>1.9301273373770429</v>
      </c>
      <c r="BM14" s="3">
        <v>2.3890541008629271</v>
      </c>
      <c r="BN14" s="5">
        <v>4562.8584250484173</v>
      </c>
      <c r="BO14" s="3">
        <v>4.0649957871048166</v>
      </c>
      <c r="BP14" s="3">
        <v>3.7901488888845551</v>
      </c>
      <c r="BQ14" s="3">
        <v>4.3588705329090009</v>
      </c>
      <c r="BR14" s="5">
        <v>6295.6136045978246</v>
      </c>
      <c r="BS14" s="3">
        <v>5.4275054544119818</v>
      </c>
      <c r="BT14" s="3">
        <v>5.0996519142723979</v>
      </c>
      <c r="BU14" s="3">
        <v>5.7751538304386774</v>
      </c>
      <c r="BV14" s="5">
        <v>8217.0272022932113</v>
      </c>
      <c r="BW14" s="3">
        <v>6.103322259204071</v>
      </c>
      <c r="BX14" s="3">
        <v>5.675770257820492</v>
      </c>
      <c r="BY14" s="3">
        <v>6.5608412555505762</v>
      </c>
      <c r="BZ14" s="5">
        <v>14144.824784501998</v>
      </c>
      <c r="CA14" s="3">
        <v>9.1193429598497655</v>
      </c>
      <c r="CB14" s="3">
        <v>8.6744504976568724</v>
      </c>
      <c r="CC14" s="3">
        <v>9.584658217934459</v>
      </c>
      <c r="CD14" s="5">
        <v>23235.466413923576</v>
      </c>
      <c r="CE14" s="3">
        <v>12.918199322939389</v>
      </c>
      <c r="CF14" s="3">
        <v>12.248194551375429</v>
      </c>
      <c r="CG14" s="3">
        <v>13.619166672510941</v>
      </c>
      <c r="CH14" s="5">
        <v>18401.113528386373</v>
      </c>
      <c r="CI14" s="3">
        <v>9.4730767139611256</v>
      </c>
      <c r="CJ14" s="3">
        <v>8.8863135174024563</v>
      </c>
      <c r="CK14" s="3">
        <v>10.094291516945699</v>
      </c>
    </row>
    <row r="15" spans="1:89" x14ac:dyDescent="0.25">
      <c r="A15" s="2">
        <v>2023</v>
      </c>
      <c r="B15" s="5">
        <v>6768.2905122839284</v>
      </c>
      <c r="C15" s="3">
        <v>2.5597226149045791</v>
      </c>
      <c r="D15" s="3">
        <v>2.360700963292786</v>
      </c>
      <c r="E15" s="3">
        <v>2.7750461435375864</v>
      </c>
      <c r="F15" s="5">
        <v>13342.056730641634</v>
      </c>
      <c r="G15" s="3">
        <v>4.4589296244155845</v>
      </c>
      <c r="H15" s="3">
        <v>4.2469326814431714</v>
      </c>
      <c r="I15" s="3">
        <v>4.6809916271964136</v>
      </c>
      <c r="J15" s="5">
        <v>18466.019667364351</v>
      </c>
      <c r="K15" s="3">
        <v>5.912213209944392</v>
      </c>
      <c r="L15" s="3">
        <v>5.6319603949809727</v>
      </c>
      <c r="M15" s="3">
        <v>6.2054946791833254</v>
      </c>
      <c r="N15" s="5">
        <v>21395.794814691413</v>
      </c>
      <c r="O15" s="3">
        <v>6.1658831931601581</v>
      </c>
      <c r="P15" s="3">
        <v>5.8358893661817621</v>
      </c>
      <c r="Q15" s="3">
        <v>6.513246042605858</v>
      </c>
      <c r="R15" s="5">
        <v>37354.133330626566</v>
      </c>
      <c r="S15" s="3">
        <v>9.2863027343977844</v>
      </c>
      <c r="T15" s="3">
        <v>8.9070064674411995</v>
      </c>
      <c r="U15" s="3">
        <v>9.6800345712657947</v>
      </c>
      <c r="V15" s="5">
        <v>74337.822950912014</v>
      </c>
      <c r="W15" s="3">
        <v>15.571635916359657</v>
      </c>
      <c r="X15" s="3">
        <v>14.949763365465147</v>
      </c>
      <c r="Y15" s="3">
        <v>16.214445119584152</v>
      </c>
      <c r="Z15" s="5">
        <v>54283.298973695804</v>
      </c>
      <c r="AA15" s="3">
        <v>10.881469651417989</v>
      </c>
      <c r="AB15" s="3">
        <v>10.344064406715011</v>
      </c>
      <c r="AC15" s="3">
        <v>11.443231169568705</v>
      </c>
      <c r="AE15" s="2">
        <v>2023</v>
      </c>
      <c r="AF15" s="5">
        <v>4119.8587605058337</v>
      </c>
      <c r="AG15" s="3">
        <v>3.0391109084169723</v>
      </c>
      <c r="AH15" s="3">
        <v>2.7747645412687372</v>
      </c>
      <c r="AI15" s="3">
        <v>3.3277790569723487</v>
      </c>
      <c r="AJ15" s="5">
        <v>7298.8611907579443</v>
      </c>
      <c r="AK15" s="3">
        <v>4.7278210757029706</v>
      </c>
      <c r="AL15" s="3">
        <v>4.4459070136657814</v>
      </c>
      <c r="AM15" s="3">
        <v>5.026670869343036</v>
      </c>
      <c r="AN15" s="5">
        <v>9296.1613207930386</v>
      </c>
      <c r="AO15" s="3">
        <v>5.7698055532198955</v>
      </c>
      <c r="AP15" s="3">
        <v>5.4124789332137286</v>
      </c>
      <c r="AQ15" s="3">
        <v>6.1491889081402507</v>
      </c>
      <c r="AR15" s="5">
        <v>11093.705076650067</v>
      </c>
      <c r="AS15" s="3">
        <v>6.2090075772219846</v>
      </c>
      <c r="AT15" s="3">
        <v>5.8004948149184399</v>
      </c>
      <c r="AU15" s="3">
        <v>6.6442614694751434</v>
      </c>
      <c r="AV15" s="5">
        <v>21192.328879367229</v>
      </c>
      <c r="AW15" s="3">
        <v>10.21254133739575</v>
      </c>
      <c r="AX15" s="3">
        <v>9.736380360795291</v>
      </c>
      <c r="AY15" s="3">
        <v>10.709226289711625</v>
      </c>
      <c r="AZ15" s="5">
        <v>44734.062102309355</v>
      </c>
      <c r="BA15" s="3">
        <v>18.27801073044483</v>
      </c>
      <c r="BB15" s="3">
        <v>17.467061913116655</v>
      </c>
      <c r="BC15" s="3">
        <v>19.117888457134296</v>
      </c>
      <c r="BD15" s="5">
        <v>31911.324065465808</v>
      </c>
      <c r="BE15" s="3">
        <v>12.418246313857379</v>
      </c>
      <c r="BF15" s="3">
        <v>11.741176682500754</v>
      </c>
      <c r="BG15" s="3">
        <v>13.1285521839061</v>
      </c>
      <c r="BI15" s="2">
        <v>2023</v>
      </c>
      <c r="BJ15" s="5">
        <v>2648.5062391199567</v>
      </c>
      <c r="BK15" s="3">
        <v>2.0559770569824809</v>
      </c>
      <c r="BL15" s="3">
        <v>1.8368944973620955</v>
      </c>
      <c r="BM15" s="3">
        <v>2.3005767562923043</v>
      </c>
      <c r="BN15" s="5">
        <v>6044.3815020618413</v>
      </c>
      <c r="BO15" s="3">
        <v>4.1718622983403755</v>
      </c>
      <c r="BP15" s="3">
        <v>3.9100470079173713</v>
      </c>
      <c r="BQ15" s="3">
        <v>4.4503966939854998</v>
      </c>
      <c r="BR15" s="5">
        <v>9174.0175225626353</v>
      </c>
      <c r="BS15" s="3">
        <v>6.0652330375989276</v>
      </c>
      <c r="BT15" s="3">
        <v>5.7022699378899704</v>
      </c>
      <c r="BU15" s="3">
        <v>6.4497193883247625</v>
      </c>
      <c r="BV15" s="5">
        <v>10279.037068827631</v>
      </c>
      <c r="BW15" s="3">
        <v>6.1207152293385647</v>
      </c>
      <c r="BX15" s="3">
        <v>5.7341727400742579</v>
      </c>
      <c r="BY15" s="3">
        <v>6.5315092365916882</v>
      </c>
      <c r="BZ15" s="5">
        <v>16161.816479248308</v>
      </c>
      <c r="CA15" s="3">
        <v>8.3010778515828125</v>
      </c>
      <c r="CB15" s="3">
        <v>7.8359167788972979</v>
      </c>
      <c r="CC15" s="3">
        <v>8.7912182050735375</v>
      </c>
      <c r="CD15" s="5">
        <v>29603.760848602662</v>
      </c>
      <c r="CE15" s="3">
        <v>12.759182943429554</v>
      </c>
      <c r="CF15" s="3">
        <v>12.059492111351473</v>
      </c>
      <c r="CG15" s="3">
        <v>13.49324089546689</v>
      </c>
      <c r="CH15" s="5">
        <v>22371.974908229997</v>
      </c>
      <c r="CI15" s="3">
        <v>9.2466843803748429</v>
      </c>
      <c r="CJ15" s="3">
        <v>8.6543103091668794</v>
      </c>
      <c r="CK15" s="3">
        <v>9.8752220608501027</v>
      </c>
    </row>
    <row r="16" spans="1:89" x14ac:dyDescent="0.25">
      <c r="A16" s="50">
        <v>2024</v>
      </c>
      <c r="B16" s="5">
        <v>7266.0347213001569</v>
      </c>
      <c r="C16" s="3">
        <v>2.7689391701840824</v>
      </c>
      <c r="D16" s="3">
        <v>2.5708150622823016</v>
      </c>
      <c r="E16" s="3">
        <v>2.9818647321941705</v>
      </c>
      <c r="F16" s="5">
        <v>14715.288861041154</v>
      </c>
      <c r="G16" s="3">
        <v>4.9234278747326137</v>
      </c>
      <c r="H16" s="3">
        <v>4.6811802097051505</v>
      </c>
      <c r="I16" s="3">
        <v>5.1775307414503393</v>
      </c>
      <c r="J16" s="5">
        <v>18308.290117912788</v>
      </c>
      <c r="K16" s="3">
        <v>5.9336579608421687</v>
      </c>
      <c r="L16" s="3">
        <v>5.6625599940743214</v>
      </c>
      <c r="M16" s="3">
        <v>6.2168795630398472</v>
      </c>
      <c r="N16" s="5">
        <v>23381.831362310506</v>
      </c>
      <c r="O16" s="3">
        <v>6.9471934676029576</v>
      </c>
      <c r="P16" s="3">
        <v>6.6053707885492097</v>
      </c>
      <c r="Q16" s="3">
        <v>7.3053215617287597</v>
      </c>
      <c r="R16" s="5">
        <v>29718.849560992574</v>
      </c>
      <c r="S16" s="3">
        <v>9.6881404927857773</v>
      </c>
      <c r="T16" s="3">
        <v>9.3116065583571235</v>
      </c>
      <c r="U16" s="3">
        <v>10.078208292128913</v>
      </c>
      <c r="V16" s="5">
        <v>77909.610600114174</v>
      </c>
      <c r="W16" s="3">
        <v>16.16837869659107</v>
      </c>
      <c r="X16" s="3">
        <v>15.542107547800397</v>
      </c>
      <c r="Y16" s="3">
        <v>16.814861306974819</v>
      </c>
      <c r="Z16" s="5">
        <v>54589.816726280769</v>
      </c>
      <c r="AA16" s="3">
        <v>10.882718392208623</v>
      </c>
      <c r="AB16" s="3">
        <v>10.368232675241465</v>
      </c>
      <c r="AC16" s="3">
        <v>11.419481018232679</v>
      </c>
      <c r="AE16" s="50"/>
      <c r="AF16" s="5">
        <v>4255.03911990091</v>
      </c>
      <c r="AG16" s="3">
        <v>3.1594932800404698</v>
      </c>
      <c r="AH16" s="3">
        <v>2.8968874052892337</v>
      </c>
      <c r="AI16" s="3">
        <v>3.445060071920826</v>
      </c>
      <c r="AJ16" s="5">
        <v>7720.3669863737223</v>
      </c>
      <c r="AK16" s="3">
        <v>5.0378296295628298</v>
      </c>
      <c r="AL16" s="3">
        <v>4.7392128263678428</v>
      </c>
      <c r="AM16" s="3">
        <v>5.3542046594379622</v>
      </c>
      <c r="AN16" s="5">
        <v>9697.7213688580578</v>
      </c>
      <c r="AO16" s="3">
        <v>5.9525979010506838</v>
      </c>
      <c r="AP16" s="3">
        <v>5.5965044641027815</v>
      </c>
      <c r="AQ16" s="3">
        <v>6.3298295905524524</v>
      </c>
      <c r="AR16" s="5">
        <v>11686.847209038346</v>
      </c>
      <c r="AS16" s="3">
        <v>6.7907879582337305</v>
      </c>
      <c r="AT16" s="3">
        <v>6.3623945812185934</v>
      </c>
      <c r="AU16" s="3">
        <v>7.2457939273795349</v>
      </c>
      <c r="AV16" s="5">
        <v>13224.50826437364</v>
      </c>
      <c r="AW16" s="3">
        <v>10.570093583788367</v>
      </c>
      <c r="AX16" s="3">
        <v>10.08517846121075</v>
      </c>
      <c r="AY16" s="3">
        <v>11.075452416877294</v>
      </c>
      <c r="AZ16" s="5">
        <v>48013.837152097876</v>
      </c>
      <c r="BA16" s="3">
        <v>19.315488245924435</v>
      </c>
      <c r="BB16" s="3">
        <v>18.469435061095794</v>
      </c>
      <c r="BC16" s="3">
        <v>20.190699857146726</v>
      </c>
      <c r="BD16" s="5">
        <v>32102.920398916798</v>
      </c>
      <c r="BE16" s="3">
        <v>12.361446245484355</v>
      </c>
      <c r="BF16" s="3">
        <v>11.650246137350553</v>
      </c>
      <c r="BG16" s="3">
        <v>13.1096200390944</v>
      </c>
      <c r="BI16" s="50"/>
      <c r="BJ16" s="5">
        <v>3010.9956013992473</v>
      </c>
      <c r="BK16" s="3">
        <v>2.3579937565994538</v>
      </c>
      <c r="BL16" s="3">
        <v>2.1261501614006693</v>
      </c>
      <c r="BM16" s="3">
        <v>2.6144431508292039</v>
      </c>
      <c r="BN16" s="5">
        <v>6994.9218746674314</v>
      </c>
      <c r="BO16" s="3">
        <v>4.8035191306803631</v>
      </c>
      <c r="BP16" s="3">
        <v>4.4999278137543435</v>
      </c>
      <c r="BQ16" s="3">
        <v>5.126492998268783</v>
      </c>
      <c r="BR16" s="5">
        <v>8610.5687490547316</v>
      </c>
      <c r="BS16" s="3">
        <v>5.9130083871150259</v>
      </c>
      <c r="BT16" s="3">
        <v>5.5865465256577806</v>
      </c>
      <c r="BU16" s="3">
        <v>6.2572833817868405</v>
      </c>
      <c r="BV16" s="5">
        <v>11694.984153272162</v>
      </c>
      <c r="BW16" s="3">
        <v>7.1136697596801346</v>
      </c>
      <c r="BX16" s="3">
        <v>6.6902263402650295</v>
      </c>
      <c r="BY16" s="3">
        <v>7.5617421909585207</v>
      </c>
      <c r="BZ16" s="5">
        <v>16494.341296618935</v>
      </c>
      <c r="CA16" s="3">
        <v>8.7597607153734742</v>
      </c>
      <c r="CB16" s="3">
        <v>8.3009912311820209</v>
      </c>
      <c r="CC16" s="3">
        <v>9.2413297117520656</v>
      </c>
      <c r="CD16" s="5">
        <v>29895.773448016298</v>
      </c>
      <c r="CE16" s="3">
        <v>12.868977753403973</v>
      </c>
      <c r="CF16" s="3">
        <v>12.194408222533985</v>
      </c>
      <c r="CG16" s="3">
        <v>13.575093909881438</v>
      </c>
      <c r="CH16" s="5">
        <v>22486.896327363975</v>
      </c>
      <c r="CI16" s="3">
        <v>9.254903820708055</v>
      </c>
      <c r="CJ16" s="3">
        <v>8.6715823684433762</v>
      </c>
      <c r="CK16" s="3">
        <v>9.8732222393103122</v>
      </c>
    </row>
  </sheetData>
  <mergeCells count="44">
    <mergeCell ref="AV3:AY3"/>
    <mergeCell ref="V3:Y3"/>
    <mergeCell ref="B3:E3"/>
    <mergeCell ref="F3:I3"/>
    <mergeCell ref="J3:M3"/>
    <mergeCell ref="N3:Q3"/>
    <mergeCell ref="R3:U3"/>
    <mergeCell ref="Z3:AC3"/>
    <mergeCell ref="AF3:AI3"/>
    <mergeCell ref="AJ3:AM3"/>
    <mergeCell ref="AN3:AQ3"/>
    <mergeCell ref="AR3:AU3"/>
    <mergeCell ref="BZ3:CC3"/>
    <mergeCell ref="CD3:CG3"/>
    <mergeCell ref="CH3:CK3"/>
    <mergeCell ref="D4:E4"/>
    <mergeCell ref="H4:I4"/>
    <mergeCell ref="L4:M4"/>
    <mergeCell ref="P4:Q4"/>
    <mergeCell ref="T4:U4"/>
    <mergeCell ref="X4:Y4"/>
    <mergeCell ref="AB4:AC4"/>
    <mergeCell ref="AZ3:BC3"/>
    <mergeCell ref="BD3:BG3"/>
    <mergeCell ref="BJ3:BM3"/>
    <mergeCell ref="BN3:BQ3"/>
    <mergeCell ref="BR3:BU3"/>
    <mergeCell ref="BV3:BY3"/>
    <mergeCell ref="CF4:CG4"/>
    <mergeCell ref="CJ4:CK4"/>
    <mergeCell ref="AE1:BG1"/>
    <mergeCell ref="BI1:CK1"/>
    <mergeCell ref="BF4:BG4"/>
    <mergeCell ref="BL4:BM4"/>
    <mergeCell ref="BP4:BQ4"/>
    <mergeCell ref="BT4:BU4"/>
    <mergeCell ref="BX4:BY4"/>
    <mergeCell ref="CB4:CC4"/>
    <mergeCell ref="AH4:AI4"/>
    <mergeCell ref="AL4:AM4"/>
    <mergeCell ref="AP4:AQ4"/>
    <mergeCell ref="AT4:AU4"/>
    <mergeCell ref="AX4:AY4"/>
    <mergeCell ref="BB4:BC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/>
  <dimension ref="A1:CK3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V6" sqref="V6:Y6"/>
    </sheetView>
  </sheetViews>
  <sheetFormatPr baseColWidth="10" defaultRowHeight="15" x14ac:dyDescent="0.25"/>
  <cols>
    <col min="1" max="1" width="30.7109375" customWidth="1"/>
    <col min="2" max="89" width="8.28515625" customWidth="1"/>
  </cols>
  <sheetData>
    <row r="1" spans="1:89" ht="21" x14ac:dyDescent="0.35">
      <c r="A1" s="15" t="s">
        <v>36</v>
      </c>
      <c r="B1" s="67" t="s">
        <v>20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E1" s="67" t="s">
        <v>21</v>
      </c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I1" s="67" t="s">
        <v>22</v>
      </c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</row>
    <row r="2" spans="1:89" x14ac:dyDescent="0.25">
      <c r="A2" s="35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E2" s="70" t="s">
        <v>25</v>
      </c>
      <c r="AF2" s="70"/>
      <c r="AG2" s="70"/>
      <c r="AH2" s="70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I2" s="70" t="s">
        <v>25</v>
      </c>
      <c r="BJ2" s="70"/>
      <c r="BK2" s="70"/>
      <c r="BL2" s="70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</row>
    <row r="3" spans="1:89" x14ac:dyDescent="0.25">
      <c r="A3" s="2"/>
      <c r="B3" s="63">
        <v>0</v>
      </c>
      <c r="C3" s="64"/>
      <c r="D3" s="64"/>
      <c r="E3" s="64"/>
      <c r="F3" s="63">
        <v>1</v>
      </c>
      <c r="G3" s="64">
        <v>1</v>
      </c>
      <c r="H3" s="64"/>
      <c r="I3" s="64"/>
      <c r="J3" s="63">
        <v>2</v>
      </c>
      <c r="K3" s="64">
        <v>2</v>
      </c>
      <c r="L3" s="64"/>
      <c r="M3" s="64"/>
      <c r="N3" s="63">
        <v>4</v>
      </c>
      <c r="O3" s="64">
        <v>4</v>
      </c>
      <c r="P3" s="64"/>
      <c r="Q3" s="64"/>
      <c r="R3" s="63">
        <v>6</v>
      </c>
      <c r="S3" s="64">
        <v>6</v>
      </c>
      <c r="T3" s="64"/>
      <c r="U3" s="64"/>
      <c r="V3" s="63">
        <v>12</v>
      </c>
      <c r="W3" s="64">
        <v>12</v>
      </c>
      <c r="X3" s="64"/>
      <c r="Y3" s="64"/>
      <c r="Z3" s="63">
        <v>14</v>
      </c>
      <c r="AA3" s="64">
        <v>14</v>
      </c>
      <c r="AB3" s="64"/>
      <c r="AC3" s="65"/>
      <c r="AE3" s="2"/>
      <c r="AF3" s="63">
        <v>0</v>
      </c>
      <c r="AG3" s="64"/>
      <c r="AH3" s="64"/>
      <c r="AI3" s="64"/>
      <c r="AJ3" s="63">
        <v>1</v>
      </c>
      <c r="AK3" s="64">
        <v>1</v>
      </c>
      <c r="AL3" s="64"/>
      <c r="AM3" s="64"/>
      <c r="AN3" s="63">
        <v>2</v>
      </c>
      <c r="AO3" s="64">
        <v>2</v>
      </c>
      <c r="AP3" s="64"/>
      <c r="AQ3" s="64"/>
      <c r="AR3" s="63">
        <v>4</v>
      </c>
      <c r="AS3" s="64">
        <v>4</v>
      </c>
      <c r="AT3" s="64"/>
      <c r="AU3" s="64"/>
      <c r="AV3" s="63">
        <v>6</v>
      </c>
      <c r="AW3" s="64">
        <v>6</v>
      </c>
      <c r="AX3" s="64"/>
      <c r="AY3" s="64"/>
      <c r="AZ3" s="63">
        <v>12</v>
      </c>
      <c r="BA3" s="64">
        <v>12</v>
      </c>
      <c r="BB3" s="64"/>
      <c r="BC3" s="64"/>
      <c r="BD3" s="63">
        <v>14</v>
      </c>
      <c r="BE3" s="64">
        <v>14</v>
      </c>
      <c r="BF3" s="64"/>
      <c r="BG3" s="65"/>
      <c r="BI3" s="2"/>
      <c r="BJ3" s="63">
        <v>0</v>
      </c>
      <c r="BK3" s="64"/>
      <c r="BL3" s="64"/>
      <c r="BM3" s="64"/>
      <c r="BN3" s="63">
        <v>1</v>
      </c>
      <c r="BO3" s="64">
        <v>1</v>
      </c>
      <c r="BP3" s="64"/>
      <c r="BQ3" s="64"/>
      <c r="BR3" s="63">
        <v>2</v>
      </c>
      <c r="BS3" s="64">
        <v>2</v>
      </c>
      <c r="BT3" s="64"/>
      <c r="BU3" s="64"/>
      <c r="BV3" s="63">
        <v>4</v>
      </c>
      <c r="BW3" s="64">
        <v>4</v>
      </c>
      <c r="BX3" s="64"/>
      <c r="BY3" s="64"/>
      <c r="BZ3" s="63">
        <v>6</v>
      </c>
      <c r="CA3" s="64">
        <v>6</v>
      </c>
      <c r="CB3" s="64"/>
      <c r="CC3" s="64"/>
      <c r="CD3" s="63">
        <v>12</v>
      </c>
      <c r="CE3" s="64">
        <v>12</v>
      </c>
      <c r="CF3" s="64"/>
      <c r="CG3" s="64"/>
      <c r="CH3" s="63">
        <v>14</v>
      </c>
      <c r="CI3" s="64">
        <v>14</v>
      </c>
      <c r="CJ3" s="64"/>
      <c r="CK3" s="65"/>
    </row>
    <row r="4" spans="1:89" x14ac:dyDescent="0.25">
      <c r="A4" s="11"/>
      <c r="B4" s="6" t="s">
        <v>1</v>
      </c>
      <c r="C4" s="7" t="s">
        <v>2</v>
      </c>
      <c r="D4" s="66" t="s">
        <v>3</v>
      </c>
      <c r="E4" s="66"/>
      <c r="F4" s="6" t="s">
        <v>1</v>
      </c>
      <c r="G4" s="7" t="s">
        <v>2</v>
      </c>
      <c r="H4" s="66" t="s">
        <v>3</v>
      </c>
      <c r="I4" s="66"/>
      <c r="J4" s="6" t="s">
        <v>1</v>
      </c>
      <c r="K4" s="7" t="s">
        <v>2</v>
      </c>
      <c r="L4" s="66" t="s">
        <v>3</v>
      </c>
      <c r="M4" s="66"/>
      <c r="N4" s="6" t="s">
        <v>1</v>
      </c>
      <c r="O4" s="7" t="s">
        <v>2</v>
      </c>
      <c r="P4" s="66" t="s">
        <v>3</v>
      </c>
      <c r="Q4" s="66"/>
      <c r="R4" s="6" t="s">
        <v>1</v>
      </c>
      <c r="S4" s="7" t="s">
        <v>2</v>
      </c>
      <c r="T4" s="66" t="s">
        <v>3</v>
      </c>
      <c r="U4" s="66"/>
      <c r="V4" s="6" t="s">
        <v>1</v>
      </c>
      <c r="W4" s="7" t="s">
        <v>2</v>
      </c>
      <c r="X4" s="66" t="s">
        <v>3</v>
      </c>
      <c r="Y4" s="66"/>
      <c r="Z4" s="6" t="s">
        <v>1</v>
      </c>
      <c r="AA4" s="7" t="s">
        <v>2</v>
      </c>
      <c r="AB4" s="66" t="s">
        <v>3</v>
      </c>
      <c r="AC4" s="66"/>
      <c r="AE4" s="11"/>
      <c r="AF4" s="6" t="s">
        <v>1</v>
      </c>
      <c r="AG4" s="7" t="s">
        <v>2</v>
      </c>
      <c r="AH4" s="66" t="s">
        <v>3</v>
      </c>
      <c r="AI4" s="66"/>
      <c r="AJ4" s="6" t="s">
        <v>1</v>
      </c>
      <c r="AK4" s="7" t="s">
        <v>2</v>
      </c>
      <c r="AL4" s="66" t="s">
        <v>3</v>
      </c>
      <c r="AM4" s="66"/>
      <c r="AN4" s="6" t="s">
        <v>1</v>
      </c>
      <c r="AO4" s="7" t="s">
        <v>2</v>
      </c>
      <c r="AP4" s="66" t="s">
        <v>3</v>
      </c>
      <c r="AQ4" s="66"/>
      <c r="AR4" s="6" t="s">
        <v>1</v>
      </c>
      <c r="AS4" s="7" t="s">
        <v>2</v>
      </c>
      <c r="AT4" s="66" t="s">
        <v>3</v>
      </c>
      <c r="AU4" s="66"/>
      <c r="AV4" s="6" t="s">
        <v>1</v>
      </c>
      <c r="AW4" s="7" t="s">
        <v>2</v>
      </c>
      <c r="AX4" s="66" t="s">
        <v>3</v>
      </c>
      <c r="AY4" s="66"/>
      <c r="AZ4" s="6" t="s">
        <v>1</v>
      </c>
      <c r="BA4" s="7" t="s">
        <v>2</v>
      </c>
      <c r="BB4" s="66" t="s">
        <v>3</v>
      </c>
      <c r="BC4" s="66"/>
      <c r="BD4" s="6" t="s">
        <v>1</v>
      </c>
      <c r="BE4" s="7" t="s">
        <v>2</v>
      </c>
      <c r="BF4" s="66" t="s">
        <v>3</v>
      </c>
      <c r="BG4" s="66"/>
      <c r="BI4" s="11"/>
      <c r="BJ4" s="6" t="s">
        <v>1</v>
      </c>
      <c r="BK4" s="7" t="s">
        <v>2</v>
      </c>
      <c r="BL4" s="66" t="s">
        <v>3</v>
      </c>
      <c r="BM4" s="66"/>
      <c r="BN4" s="6" t="s">
        <v>1</v>
      </c>
      <c r="BO4" s="7" t="s">
        <v>2</v>
      </c>
      <c r="BP4" s="66" t="s">
        <v>3</v>
      </c>
      <c r="BQ4" s="66"/>
      <c r="BR4" s="6" t="s">
        <v>1</v>
      </c>
      <c r="BS4" s="7" t="s">
        <v>2</v>
      </c>
      <c r="BT4" s="66" t="s">
        <v>3</v>
      </c>
      <c r="BU4" s="66"/>
      <c r="BV4" s="6" t="s">
        <v>1</v>
      </c>
      <c r="BW4" s="7" t="s">
        <v>2</v>
      </c>
      <c r="BX4" s="66" t="s">
        <v>3</v>
      </c>
      <c r="BY4" s="66"/>
      <c r="BZ4" s="6" t="s">
        <v>1</v>
      </c>
      <c r="CA4" s="7" t="s">
        <v>2</v>
      </c>
      <c r="CB4" s="66" t="s">
        <v>3</v>
      </c>
      <c r="CC4" s="66"/>
      <c r="CD4" s="6" t="s">
        <v>1</v>
      </c>
      <c r="CE4" s="7" t="s">
        <v>2</v>
      </c>
      <c r="CF4" s="66" t="s">
        <v>3</v>
      </c>
      <c r="CG4" s="66"/>
      <c r="CH4" s="6" t="s">
        <v>1</v>
      </c>
      <c r="CI4" s="7" t="s">
        <v>2</v>
      </c>
      <c r="CJ4" s="66" t="s">
        <v>3</v>
      </c>
      <c r="CK4" s="66"/>
    </row>
    <row r="5" spans="1:89" x14ac:dyDescent="0.25">
      <c r="A5" s="2">
        <v>2013</v>
      </c>
      <c r="B5" s="13"/>
      <c r="C5" s="3"/>
      <c r="D5" s="3"/>
      <c r="E5" s="3"/>
      <c r="F5" s="13"/>
      <c r="G5" s="3"/>
      <c r="H5" s="3"/>
      <c r="I5" s="3"/>
      <c r="J5" s="60">
        <v>679.44123870784551</v>
      </c>
      <c r="K5" s="3">
        <v>0.26814055261531494</v>
      </c>
      <c r="L5" s="3">
        <v>0.16738067569222947</v>
      </c>
      <c r="M5" s="3">
        <v>0.42929506752854435</v>
      </c>
      <c r="N5" s="60">
        <v>4665.3908202718521</v>
      </c>
      <c r="O5" s="3">
        <v>1.6276310248227461</v>
      </c>
      <c r="P5" s="3">
        <v>1.338541641184039</v>
      </c>
      <c r="Q5" s="3">
        <v>1.9779043534291281</v>
      </c>
      <c r="R5" s="60">
        <v>9161.8683114467385</v>
      </c>
      <c r="S5" s="3">
        <v>3.2484079836985167</v>
      </c>
      <c r="T5" s="3">
        <v>2.7870225386369274</v>
      </c>
      <c r="U5" s="3">
        <v>3.7832022682043922</v>
      </c>
      <c r="V5" s="13">
        <v>3288.7888532873408</v>
      </c>
      <c r="W5" s="3">
        <v>1.3357356770393136</v>
      </c>
      <c r="X5" s="3">
        <v>1.0188160058339402</v>
      </c>
      <c r="Y5" s="3">
        <v>1.7494960248267979</v>
      </c>
      <c r="Z5" s="13">
        <v>2778.0100548244773</v>
      </c>
      <c r="AA5" s="3">
        <v>1.1139579945076532</v>
      </c>
      <c r="AB5" s="3">
        <v>0.87462478796535548</v>
      </c>
      <c r="AC5" s="3">
        <v>1.4178458204538729</v>
      </c>
      <c r="AD5" s="3"/>
      <c r="AE5" s="2">
        <v>2013</v>
      </c>
      <c r="AF5" s="13"/>
      <c r="AG5" s="3"/>
      <c r="AH5" s="3"/>
      <c r="AI5" s="3"/>
      <c r="AJ5" s="13"/>
      <c r="AK5" s="3"/>
      <c r="AL5" s="3"/>
      <c r="AM5" s="3"/>
      <c r="AN5" s="13">
        <v>261.20080744852459</v>
      </c>
      <c r="AO5" s="3">
        <v>0.2010291332481684</v>
      </c>
      <c r="AP5" s="3">
        <v>9.491360962139056E-2</v>
      </c>
      <c r="AQ5" s="3">
        <v>0.42527914071971956</v>
      </c>
      <c r="AR5" s="13">
        <v>2138.4773874889352</v>
      </c>
      <c r="AS5" s="3">
        <v>1.4511004079487106</v>
      </c>
      <c r="AT5" s="3">
        <v>1.1219177145595169</v>
      </c>
      <c r="AU5" s="3">
        <v>1.8750372678722433</v>
      </c>
      <c r="AV5" s="13">
        <v>4610.7851258386272</v>
      </c>
      <c r="AW5" s="3">
        <v>3.1573595865945103</v>
      </c>
      <c r="AX5" s="3">
        <v>2.6314275742261954</v>
      </c>
      <c r="AY5" s="3">
        <v>3.7843219251208238</v>
      </c>
      <c r="AZ5" s="13">
        <v>2027.7783866689135</v>
      </c>
      <c r="BA5" s="3">
        <v>1.61801383703019</v>
      </c>
      <c r="BB5" s="3">
        <v>1.2074044429395385</v>
      </c>
      <c r="BC5" s="3">
        <v>2.1652012677251133</v>
      </c>
      <c r="BD5" s="13">
        <v>1457.5239077147007</v>
      </c>
      <c r="BE5" s="3">
        <v>1.1477392126369779</v>
      </c>
      <c r="BF5" s="3">
        <v>0.81297210382691443</v>
      </c>
      <c r="BG5" s="3">
        <v>1.6181084597233952</v>
      </c>
      <c r="BH5" s="3"/>
      <c r="BI5" s="2">
        <v>2013</v>
      </c>
      <c r="BJ5" s="13"/>
      <c r="BK5" s="3"/>
      <c r="BL5" s="3"/>
      <c r="BM5" s="3"/>
      <c r="BN5" s="13"/>
      <c r="BO5" s="3"/>
      <c r="BP5" s="3"/>
      <c r="BQ5" s="3"/>
      <c r="BR5" s="13">
        <v>418.93154138380515</v>
      </c>
      <c r="BS5" s="3">
        <v>0.33783752442289455</v>
      </c>
      <c r="BT5" s="3">
        <v>0.19391103226405287</v>
      </c>
      <c r="BU5" s="3">
        <v>0.58796118896811811</v>
      </c>
      <c r="BV5" s="13">
        <v>2526.3540960674286</v>
      </c>
      <c r="BW5" s="3">
        <v>1.8151487142154195</v>
      </c>
      <c r="BX5" s="3">
        <v>1.3967306278843326</v>
      </c>
      <c r="BY5" s="3">
        <v>2.3559172914901669</v>
      </c>
      <c r="BZ5" s="13">
        <v>4552.2152775926834</v>
      </c>
      <c r="CA5" s="3">
        <v>3.3450246957116505</v>
      </c>
      <c r="CB5" s="3">
        <v>2.7720022308391301</v>
      </c>
      <c r="CC5" s="3">
        <v>4.0315894258959597</v>
      </c>
      <c r="CD5" s="13">
        <v>1263.4118295320602</v>
      </c>
      <c r="CE5" s="3">
        <v>1.0461949937002137</v>
      </c>
      <c r="CF5" s="3">
        <v>0.70696084682798188</v>
      </c>
      <c r="CG5" s="3">
        <v>1.5456761769975682</v>
      </c>
      <c r="CH5" s="13">
        <v>1308.2945536687898</v>
      </c>
      <c r="CI5" s="3">
        <v>1.0811051332549939</v>
      </c>
      <c r="CJ5" s="3">
        <v>0.8062456390031647</v>
      </c>
      <c r="CK5" s="3">
        <v>1.4482996269403519</v>
      </c>
    </row>
    <row r="6" spans="1:89" x14ac:dyDescent="0.25">
      <c r="A6" s="2">
        <v>2014</v>
      </c>
      <c r="B6" s="13"/>
      <c r="C6" s="3"/>
      <c r="D6" s="3"/>
      <c r="E6" s="3"/>
      <c r="F6" s="13"/>
      <c r="G6" s="3"/>
      <c r="H6" s="3"/>
      <c r="I6" s="3"/>
      <c r="J6" s="61">
        <v>1334.6147783026054</v>
      </c>
      <c r="K6" s="3">
        <v>0.50940743209722739</v>
      </c>
      <c r="L6" s="3">
        <v>0.31842909552916748</v>
      </c>
      <c r="M6" s="3">
        <v>0.81398999901355629</v>
      </c>
      <c r="N6" s="61">
        <v>4911.5356680150908</v>
      </c>
      <c r="O6" s="3">
        <v>1.7085210117842218</v>
      </c>
      <c r="P6" s="3">
        <v>1.4100379800202367</v>
      </c>
      <c r="Q6" s="3">
        <v>2.0688623528415979</v>
      </c>
      <c r="R6" s="61">
        <v>9950.8575656984685</v>
      </c>
      <c r="S6" s="3">
        <v>3.4233134793263571</v>
      </c>
      <c r="T6" s="3">
        <v>2.978581537539815</v>
      </c>
      <c r="U6" s="3">
        <v>3.9317573834386983</v>
      </c>
      <c r="V6" s="13"/>
      <c r="W6" s="3"/>
      <c r="X6" s="3"/>
      <c r="Y6" s="3"/>
      <c r="Z6" s="13">
        <v>3243.1445665761548</v>
      </c>
      <c r="AA6" s="3">
        <v>1.2745322177734881</v>
      </c>
      <c r="AB6" s="3">
        <v>0.96126421433315956</v>
      </c>
      <c r="AC6" s="3">
        <v>1.6881514692698778</v>
      </c>
      <c r="AD6" s="3"/>
      <c r="AE6" s="2">
        <v>2014</v>
      </c>
      <c r="AF6" s="13"/>
      <c r="AG6" s="3"/>
      <c r="AH6" s="3"/>
      <c r="AI6" s="3"/>
      <c r="AJ6" s="13"/>
      <c r="AK6" s="3"/>
      <c r="AL6" s="3"/>
      <c r="AM6" s="3"/>
      <c r="AN6" s="13">
        <v>711.4671953938697</v>
      </c>
      <c r="AO6" s="3">
        <v>0.5280273788326435</v>
      </c>
      <c r="AP6" s="3">
        <v>0.28859676924520433</v>
      </c>
      <c r="AQ6" s="3">
        <v>0.96417773283916519</v>
      </c>
      <c r="AR6" s="13">
        <v>2401.6867097310137</v>
      </c>
      <c r="AS6" s="3">
        <v>1.6114885982713469</v>
      </c>
      <c r="AT6" s="3">
        <v>1.2218285079935272</v>
      </c>
      <c r="AU6" s="3">
        <v>2.1227468057478891</v>
      </c>
      <c r="AV6" s="13">
        <v>4882.2632133969819</v>
      </c>
      <c r="AW6" s="3">
        <v>3.2524519652730377</v>
      </c>
      <c r="AX6" s="3">
        <v>2.7337979429856714</v>
      </c>
      <c r="AY6" s="3">
        <v>3.8655940260302639</v>
      </c>
      <c r="AZ6" s="13"/>
      <c r="BA6" s="3">
        <v>3.3668554471679846</v>
      </c>
      <c r="BB6" s="3">
        <v>2.8647004255965252</v>
      </c>
      <c r="BC6" s="3">
        <v>3.9534509394677104</v>
      </c>
      <c r="BD6" s="13">
        <v>2044.8130405426405</v>
      </c>
      <c r="BE6" s="3">
        <v>1.5532347475870754</v>
      </c>
      <c r="BF6" s="3">
        <v>1.1072185723939061</v>
      </c>
      <c r="BG6" s="3">
        <v>2.1749662888113459</v>
      </c>
      <c r="BH6" s="3"/>
      <c r="BI6" s="2">
        <v>2014</v>
      </c>
      <c r="BJ6" s="13"/>
      <c r="BK6" s="3"/>
      <c r="BL6" s="3"/>
      <c r="BM6" s="3"/>
      <c r="BN6" s="13"/>
      <c r="BO6" s="3"/>
      <c r="BP6" s="3"/>
      <c r="BQ6" s="3"/>
      <c r="BR6" s="13">
        <v>624.32923217439441</v>
      </c>
      <c r="BS6" s="3">
        <v>0.49019798794134012</v>
      </c>
      <c r="BT6" s="3">
        <v>0.30045336697502478</v>
      </c>
      <c r="BU6" s="3">
        <v>0.79881149886336311</v>
      </c>
      <c r="BV6" s="13">
        <v>2513.4558568058769</v>
      </c>
      <c r="BW6" s="3">
        <v>1.8083113546110146</v>
      </c>
      <c r="BX6" s="3">
        <v>1.4601067277623476</v>
      </c>
      <c r="BY6" s="3">
        <v>2.2376697515438679</v>
      </c>
      <c r="BZ6" s="13">
        <v>5067.9591665694834</v>
      </c>
      <c r="CA6" s="3">
        <v>3.6082532469530331</v>
      </c>
      <c r="CB6" s="3">
        <v>3.0373798070337221</v>
      </c>
      <c r="CC6" s="3">
        <v>4.2816840021459992</v>
      </c>
      <c r="CD6" s="13" t="e">
        <v>#DIV/0!</v>
      </c>
      <c r="CE6" s="3">
        <v>3.5570709321098457</v>
      </c>
      <c r="CF6" s="3">
        <v>3.0901829281882462</v>
      </c>
      <c r="CG6" s="3">
        <v>4.0915216453295598</v>
      </c>
      <c r="CH6" s="13">
        <v>1199.8999943810429</v>
      </c>
      <c r="CI6" s="3">
        <v>0.98031175725290709</v>
      </c>
      <c r="CJ6" s="3">
        <v>0.68606003826344208</v>
      </c>
      <c r="CK6" s="3">
        <v>1.398990492435398</v>
      </c>
    </row>
    <row r="7" spans="1:89" x14ac:dyDescent="0.25">
      <c r="A7" s="2">
        <v>2015</v>
      </c>
      <c r="B7" s="13"/>
      <c r="C7" s="3"/>
      <c r="D7" s="3"/>
      <c r="E7" s="3"/>
      <c r="F7" s="13"/>
      <c r="G7" s="3"/>
      <c r="H7" s="3"/>
      <c r="I7" s="3"/>
      <c r="J7" s="61">
        <v>1207.7981811026052</v>
      </c>
      <c r="K7" s="3">
        <v>0.38503016737270884</v>
      </c>
      <c r="L7" s="3">
        <v>0.27401041049648284</v>
      </c>
      <c r="M7" s="3">
        <v>0.54078745487786062</v>
      </c>
      <c r="N7" s="61">
        <v>6461.2274262786395</v>
      </c>
      <c r="O7" s="3">
        <v>1.8777565082315799</v>
      </c>
      <c r="P7" s="3">
        <v>1.6132349495585563</v>
      </c>
      <c r="Q7" s="3">
        <v>2.184688459183552</v>
      </c>
      <c r="R7" s="61">
        <v>12375.870299600134</v>
      </c>
      <c r="S7" s="3">
        <v>3.460024223668702</v>
      </c>
      <c r="T7" s="3">
        <v>3.0300176238466356</v>
      </c>
      <c r="U7" s="3">
        <v>3.9485705511951923</v>
      </c>
      <c r="V7" s="13">
        <v>3965.2995473422484</v>
      </c>
      <c r="W7" s="3">
        <v>1.1118664056236129</v>
      </c>
      <c r="X7" s="3">
        <v>0.89173837517125332</v>
      </c>
      <c r="Y7" s="3">
        <v>1.3855739517411658</v>
      </c>
      <c r="Z7" s="13">
        <v>3907.5455357500668</v>
      </c>
      <c r="AA7" s="3">
        <v>1.1434761883524653</v>
      </c>
      <c r="AB7" s="3">
        <v>0.91221092279486216</v>
      </c>
      <c r="AC7" s="3">
        <v>1.4325245853051367</v>
      </c>
      <c r="AD7" s="3"/>
      <c r="AE7" s="2">
        <v>2015</v>
      </c>
      <c r="AF7" s="13"/>
      <c r="AG7" s="3"/>
      <c r="AH7" s="3"/>
      <c r="AI7" s="3"/>
      <c r="AJ7" s="13"/>
      <c r="AK7" s="3"/>
      <c r="AL7" s="3"/>
      <c r="AM7" s="3"/>
      <c r="AN7" s="13">
        <v>716.92881973415115</v>
      </c>
      <c r="AO7" s="3">
        <v>0.44216775372664652</v>
      </c>
      <c r="AP7" s="3">
        <v>0.29903440523722541</v>
      </c>
      <c r="AQ7" s="3">
        <v>0.65336316494683133</v>
      </c>
      <c r="AR7" s="13">
        <v>3215.5243742648822</v>
      </c>
      <c r="AS7" s="3">
        <v>1.8308733228542702</v>
      </c>
      <c r="AT7" s="3">
        <v>1.4881305437468841</v>
      </c>
      <c r="AU7" s="3">
        <v>2.2507522476047068</v>
      </c>
      <c r="AV7" s="13">
        <v>6164.6744241165361</v>
      </c>
      <c r="AW7" s="3">
        <v>3.3668554471679846</v>
      </c>
      <c r="AX7" s="3">
        <v>2.8647004255965252</v>
      </c>
      <c r="AY7" s="3">
        <v>3.9534509394677104</v>
      </c>
      <c r="AZ7" s="13">
        <v>2061.553871464545</v>
      </c>
      <c r="BA7" s="3">
        <v>1.1304738000982217</v>
      </c>
      <c r="BB7" s="3">
        <v>0.82472716871989704</v>
      </c>
      <c r="BC7" s="3">
        <v>1.5477992367456623</v>
      </c>
      <c r="BD7" s="13">
        <v>2378.040296526603</v>
      </c>
      <c r="BE7" s="3">
        <v>1.3796684631939018</v>
      </c>
      <c r="BF7" s="3">
        <v>1.0738952299658946</v>
      </c>
      <c r="BG7" s="3">
        <v>1.7709467869107227</v>
      </c>
      <c r="BH7" s="3"/>
      <c r="BI7" s="2">
        <v>2015</v>
      </c>
      <c r="BJ7" s="13"/>
      <c r="BK7" s="3"/>
      <c r="BL7" s="3"/>
      <c r="BM7" s="3"/>
      <c r="BN7" s="13"/>
      <c r="BO7" s="3"/>
      <c r="BP7" s="3"/>
      <c r="BQ7" s="3"/>
      <c r="BR7" s="13">
        <v>491.56438330935322</v>
      </c>
      <c r="BS7" s="3">
        <v>0.32415790198535743</v>
      </c>
      <c r="BT7" s="3">
        <v>0.20627455594375835</v>
      </c>
      <c r="BU7" s="3">
        <v>0.50906645455781019</v>
      </c>
      <c r="BV7" s="13">
        <v>3237.8619104503114</v>
      </c>
      <c r="BW7" s="3">
        <v>1.9284445623453141</v>
      </c>
      <c r="BX7" s="3">
        <v>1.5508405983051832</v>
      </c>
      <c r="BY7" s="3">
        <v>2.3957514698154565</v>
      </c>
      <c r="BZ7" s="13">
        <v>6211.9133047568548</v>
      </c>
      <c r="CA7" s="3">
        <v>3.5570709321098457</v>
      </c>
      <c r="CB7" s="3">
        <v>3.0901829281882462</v>
      </c>
      <c r="CC7" s="3">
        <v>4.0915216453295598</v>
      </c>
      <c r="CD7" s="13">
        <v>1903.0117816854054</v>
      </c>
      <c r="CE7" s="3">
        <v>1.0925287195145326</v>
      </c>
      <c r="CF7" s="3">
        <v>0.8141593245062414</v>
      </c>
      <c r="CG7" s="3">
        <v>1.4646699792707902</v>
      </c>
      <c r="CH7" s="13">
        <v>1531.176942555916</v>
      </c>
      <c r="CI7" s="3">
        <v>0.91043611411225878</v>
      </c>
      <c r="CJ7" s="3">
        <v>0.64007520802164208</v>
      </c>
      <c r="CK7" s="3">
        <v>1.2935078984790567</v>
      </c>
    </row>
    <row r="8" spans="1:89" x14ac:dyDescent="0.25">
      <c r="A8" s="2">
        <v>2016</v>
      </c>
      <c r="B8" s="13"/>
      <c r="C8" s="3"/>
      <c r="D8" s="3"/>
      <c r="E8" s="3"/>
      <c r="F8" s="13"/>
      <c r="G8" s="3"/>
      <c r="H8" s="3"/>
      <c r="I8" s="3"/>
      <c r="J8" s="61">
        <v>1016.6884119315356</v>
      </c>
      <c r="K8" s="3">
        <v>0.3251241240230392</v>
      </c>
      <c r="L8" s="3">
        <v>0.2349450371661406</v>
      </c>
      <c r="M8" s="3">
        <v>0.4497606564515203</v>
      </c>
      <c r="N8" s="61">
        <v>6295.4822895009993</v>
      </c>
      <c r="O8" s="3">
        <v>1.7315837679095594</v>
      </c>
      <c r="P8" s="3">
        <v>1.4680829865855194</v>
      </c>
      <c r="Q8" s="3">
        <v>2.0413994686039265</v>
      </c>
      <c r="R8" s="61">
        <v>11515.217548223622</v>
      </c>
      <c r="S8" s="3">
        <v>3.2617510735529565</v>
      </c>
      <c r="T8" s="3">
        <v>2.861461412669593</v>
      </c>
      <c r="U8" s="3">
        <v>3.7158951649928418</v>
      </c>
      <c r="V8" s="13">
        <v>5343.761480962723</v>
      </c>
      <c r="W8" s="3">
        <v>1.4705654875119549</v>
      </c>
      <c r="X8" s="3">
        <v>1.2039719904046284</v>
      </c>
      <c r="Y8" s="3">
        <v>1.795117739235264</v>
      </c>
      <c r="Z8" s="13">
        <v>4660.9238909599835</v>
      </c>
      <c r="AA8" s="3">
        <v>1.3383410243050851</v>
      </c>
      <c r="AB8" s="3">
        <v>1.0397486707160211</v>
      </c>
      <c r="AC8" s="3">
        <v>1.7211909526274591</v>
      </c>
      <c r="AD8" s="3"/>
      <c r="AE8" s="2">
        <v>2016</v>
      </c>
      <c r="AF8" s="13"/>
      <c r="AG8" s="3"/>
      <c r="AH8" s="3"/>
      <c r="AI8" s="3"/>
      <c r="AJ8" s="13"/>
      <c r="AK8" s="3"/>
      <c r="AL8" s="3"/>
      <c r="AM8" s="3"/>
      <c r="AN8" s="13">
        <v>392.88965915116307</v>
      </c>
      <c r="AO8" s="3">
        <v>0.2420778744725208</v>
      </c>
      <c r="AP8" s="3">
        <v>0.14577612027563749</v>
      </c>
      <c r="AQ8" s="3">
        <v>0.40174196668434109</v>
      </c>
      <c r="AR8" s="13">
        <v>3575.2937233968619</v>
      </c>
      <c r="AS8" s="3">
        <v>1.9098968588324481</v>
      </c>
      <c r="AT8" s="3">
        <v>1.5265961108216641</v>
      </c>
      <c r="AU8" s="3">
        <v>2.3871045489839657</v>
      </c>
      <c r="AV8" s="13">
        <v>5511.7064532371824</v>
      </c>
      <c r="AW8" s="3">
        <v>3.0165007634147614</v>
      </c>
      <c r="AX8" s="3">
        <v>2.5781242866037055</v>
      </c>
      <c r="AY8" s="3">
        <v>3.5267190621624893</v>
      </c>
      <c r="AZ8" s="13">
        <v>2883.1840600510109</v>
      </c>
      <c r="BA8" s="3">
        <v>1.5493442303011726</v>
      </c>
      <c r="BB8" s="3">
        <v>1.2095967207905682</v>
      </c>
      <c r="BC8" s="3">
        <v>1.9826037844773758</v>
      </c>
      <c r="BD8" s="13">
        <v>2380.716928655283</v>
      </c>
      <c r="BE8" s="3">
        <v>1.3334398842832178</v>
      </c>
      <c r="BF8" s="3">
        <v>1.044375843401985</v>
      </c>
      <c r="BG8" s="3">
        <v>1.7011361367142035</v>
      </c>
      <c r="BH8" s="3"/>
      <c r="BI8" s="2">
        <v>2016</v>
      </c>
      <c r="BJ8" s="13"/>
      <c r="BK8" s="3"/>
      <c r="BL8" s="3"/>
      <c r="BM8" s="3"/>
      <c r="BN8" s="13"/>
      <c r="BO8" s="3"/>
      <c r="BP8" s="3"/>
      <c r="BQ8" s="3"/>
      <c r="BR8" s="13">
        <v>623.87072461254195</v>
      </c>
      <c r="BS8" s="3">
        <v>0.41253736199874519</v>
      </c>
      <c r="BT8" s="3">
        <v>0.26570398122782479</v>
      </c>
      <c r="BU8" s="3">
        <v>0.63999313773607036</v>
      </c>
      <c r="BV8" s="13">
        <v>2717.4425219977602</v>
      </c>
      <c r="BW8" s="3">
        <v>1.5398902475930283</v>
      </c>
      <c r="BX8" s="3">
        <v>1.2630312770014311</v>
      </c>
      <c r="BY8" s="3">
        <v>1.8762840099594706</v>
      </c>
      <c r="BZ8" s="13">
        <v>6004.2789773176364</v>
      </c>
      <c r="CA8" s="3">
        <v>3.5216007152504494</v>
      </c>
      <c r="CB8" s="3">
        <v>3.019188495736798</v>
      </c>
      <c r="CC8" s="3">
        <v>4.1040795134500447</v>
      </c>
      <c r="CD8" s="13">
        <v>2457.8827291159396</v>
      </c>
      <c r="CE8" s="3">
        <v>1.3905567473018612</v>
      </c>
      <c r="CF8" s="3">
        <v>1.0704056614740198</v>
      </c>
      <c r="CG8" s="3">
        <v>1.8047160510731699</v>
      </c>
      <c r="CH8" s="13">
        <v>2280.4280024433119</v>
      </c>
      <c r="CI8" s="3">
        <v>1.3435161173239039</v>
      </c>
      <c r="CJ8" s="3">
        <v>0.94099234737355253</v>
      </c>
      <c r="CK8" s="3">
        <v>1.9148970450981753</v>
      </c>
    </row>
    <row r="9" spans="1:89" x14ac:dyDescent="0.25">
      <c r="A9" s="2">
        <v>2017</v>
      </c>
      <c r="B9" s="13"/>
      <c r="C9" s="3"/>
      <c r="D9" s="3"/>
      <c r="E9" s="3"/>
      <c r="F9" s="13"/>
      <c r="G9" s="3"/>
      <c r="H9" s="3"/>
      <c r="I9" s="3"/>
      <c r="J9" s="61">
        <v>937.58503096087622</v>
      </c>
      <c r="K9" s="3">
        <v>0.29232174541603378</v>
      </c>
      <c r="L9" s="3">
        <v>0.21259570607844511</v>
      </c>
      <c r="M9" s="3">
        <v>0.40182564829780532</v>
      </c>
      <c r="N9" s="61">
        <v>5072.3405267017888</v>
      </c>
      <c r="O9" s="3">
        <v>1.5129190259774807</v>
      </c>
      <c r="P9" s="3">
        <v>1.2675520891070569</v>
      </c>
      <c r="Q9" s="3">
        <v>1.8049146859351661</v>
      </c>
      <c r="R9" s="61">
        <v>11635.53772806097</v>
      </c>
      <c r="S9" s="3">
        <v>3.4241390750375933</v>
      </c>
      <c r="T9" s="3">
        <v>3.0271922036838617</v>
      </c>
      <c r="U9" s="3">
        <v>3.8710586263063895</v>
      </c>
      <c r="V9" s="13">
        <v>6352.6461505247999</v>
      </c>
      <c r="W9" s="3">
        <v>1.716074995777122</v>
      </c>
      <c r="X9" s="3">
        <v>1.4497680651449258</v>
      </c>
      <c r="Y9" s="3">
        <v>2.0302918857047434</v>
      </c>
      <c r="Z9" s="13">
        <v>5849.4274385630433</v>
      </c>
      <c r="AA9" s="3">
        <v>1.6203616099304892</v>
      </c>
      <c r="AB9" s="3">
        <v>1.325888521922965</v>
      </c>
      <c r="AC9" s="3">
        <v>1.9789240447570271</v>
      </c>
      <c r="AD9" s="3"/>
      <c r="AE9" s="2">
        <v>2017</v>
      </c>
      <c r="AF9" s="13"/>
      <c r="AG9" s="3"/>
      <c r="AH9" s="3"/>
      <c r="AI9" s="3"/>
      <c r="AJ9" s="13"/>
      <c r="AK9" s="3"/>
      <c r="AL9" s="3"/>
      <c r="AM9" s="3"/>
      <c r="AN9" s="13">
        <v>576.20618012934506</v>
      </c>
      <c r="AO9" s="3">
        <v>0.35088326864379332</v>
      </c>
      <c r="AP9" s="3">
        <v>0.22790282709564774</v>
      </c>
      <c r="AQ9" s="3">
        <v>0.53986706859849809</v>
      </c>
      <c r="AR9" s="13">
        <v>2672.9648311938336</v>
      </c>
      <c r="AS9" s="3">
        <v>1.5469263036176475</v>
      </c>
      <c r="AT9" s="3">
        <v>1.2586043943981664</v>
      </c>
      <c r="AU9" s="3">
        <v>1.9000262384911375</v>
      </c>
      <c r="AV9" s="13">
        <v>6259.0520973521725</v>
      </c>
      <c r="AW9" s="3">
        <v>3.6010650110660998</v>
      </c>
      <c r="AX9" s="3">
        <v>3.0833280574669826</v>
      </c>
      <c r="AY9" s="3">
        <v>4.2019685200482328</v>
      </c>
      <c r="AZ9" s="13">
        <v>2882.7823092504186</v>
      </c>
      <c r="BA9" s="3">
        <v>1.5231024544632592</v>
      </c>
      <c r="BB9" s="3">
        <v>1.235922740130015</v>
      </c>
      <c r="BC9" s="3">
        <v>1.8757440782933399</v>
      </c>
      <c r="BD9" s="13">
        <v>3339.2865770589419</v>
      </c>
      <c r="BE9" s="3">
        <v>1.8059639858572858</v>
      </c>
      <c r="BF9" s="3">
        <v>1.431182608339963</v>
      </c>
      <c r="BG9" s="3">
        <v>2.2766219356264581</v>
      </c>
      <c r="BH9" s="3"/>
      <c r="BI9" s="2">
        <v>2017</v>
      </c>
      <c r="BJ9" s="13"/>
      <c r="BK9" s="3"/>
      <c r="BL9" s="3"/>
      <c r="BM9" s="3"/>
      <c r="BN9" s="13"/>
      <c r="BO9" s="3"/>
      <c r="BP9" s="3"/>
      <c r="BQ9" s="3"/>
      <c r="BR9" s="13">
        <v>360.19667728370695</v>
      </c>
      <c r="BS9" s="3">
        <v>0.23023178063353902</v>
      </c>
      <c r="BT9" s="3">
        <v>0.13691450332749208</v>
      </c>
      <c r="BU9" s="3">
        <v>0.38690520862292066</v>
      </c>
      <c r="BV9" s="13">
        <v>2399.9398018499855</v>
      </c>
      <c r="BW9" s="3">
        <v>1.4768675549313086</v>
      </c>
      <c r="BX9" s="3">
        <v>1.144818764796953</v>
      </c>
      <c r="BY9" s="3">
        <v>1.9033710401876802</v>
      </c>
      <c r="BZ9" s="13">
        <v>5375.7250132894096</v>
      </c>
      <c r="CA9" s="3">
        <v>3.2385403335669141</v>
      </c>
      <c r="CB9" s="3">
        <v>2.706590177792719</v>
      </c>
      <c r="CC9" s="3">
        <v>3.8708798248136507</v>
      </c>
      <c r="CD9" s="13">
        <v>3452.8033693037714</v>
      </c>
      <c r="CE9" s="3">
        <v>1.9096440558670282</v>
      </c>
      <c r="CF9" s="3">
        <v>1.5655118191893402</v>
      </c>
      <c r="CG9" s="3">
        <v>2.3276349541835524</v>
      </c>
      <c r="CH9" s="13">
        <v>2498.9184108319969</v>
      </c>
      <c r="CI9" s="3">
        <v>1.4147519320905939</v>
      </c>
      <c r="CJ9" s="3">
        <v>1.0757779637685587</v>
      </c>
      <c r="CK9" s="3">
        <v>1.8585287686281764</v>
      </c>
    </row>
    <row r="10" spans="1:89" x14ac:dyDescent="0.25">
      <c r="A10" s="2">
        <v>2018</v>
      </c>
      <c r="B10" s="13"/>
      <c r="C10" s="3"/>
      <c r="D10" s="3"/>
      <c r="E10" s="3"/>
      <c r="F10" s="13"/>
      <c r="G10" s="3"/>
      <c r="H10" s="3"/>
      <c r="I10" s="3"/>
      <c r="J10" s="61">
        <v>962.49319108676264</v>
      </c>
      <c r="K10" s="3">
        <v>0.30640027162774947</v>
      </c>
      <c r="L10" s="3">
        <v>0.22237082898807614</v>
      </c>
      <c r="M10" s="3">
        <v>0.42204843075905824</v>
      </c>
      <c r="N10" s="61">
        <v>6375.5653345422761</v>
      </c>
      <c r="O10" s="3">
        <v>1.9110151933944191</v>
      </c>
      <c r="P10" s="3">
        <v>1.6748469832102701</v>
      </c>
      <c r="Q10" s="3">
        <v>2.1797469463630428</v>
      </c>
      <c r="R10" s="61">
        <v>11384.467992235235</v>
      </c>
      <c r="S10" s="3">
        <v>3.4122587603331609</v>
      </c>
      <c r="T10" s="3">
        <v>3.001887103002753</v>
      </c>
      <c r="U10" s="3">
        <v>3.8764880951532201</v>
      </c>
      <c r="V10" s="13">
        <v>6209.2170349925154</v>
      </c>
      <c r="W10" s="3">
        <v>1.64392822764869</v>
      </c>
      <c r="X10" s="3">
        <v>1.3658587153347903</v>
      </c>
      <c r="Y10" s="3">
        <v>1.977473788806799</v>
      </c>
      <c r="Z10" s="13">
        <v>5873.5284626814091</v>
      </c>
      <c r="AA10" s="3">
        <v>1.6061075515283785</v>
      </c>
      <c r="AB10" s="3">
        <v>1.2757009951468292</v>
      </c>
      <c r="AC10" s="3">
        <v>2.0203381545408625</v>
      </c>
      <c r="AD10" s="3"/>
      <c r="AE10" s="2">
        <v>2018</v>
      </c>
      <c r="AF10" s="13"/>
      <c r="AG10" s="3"/>
      <c r="AH10" s="3"/>
      <c r="AI10" s="3"/>
      <c r="AJ10" s="13"/>
      <c r="AK10" s="3"/>
      <c r="AL10" s="3"/>
      <c r="AM10" s="3"/>
      <c r="AN10" s="13">
        <v>483.48839743782247</v>
      </c>
      <c r="AO10" s="3">
        <v>0.30005139828219501</v>
      </c>
      <c r="AP10" s="3">
        <v>0.19927793558656973</v>
      </c>
      <c r="AQ10" s="3">
        <v>0.45155472474232045</v>
      </c>
      <c r="AR10" s="13">
        <v>3348.6867886458085</v>
      </c>
      <c r="AS10" s="3">
        <v>1.9365814244877617</v>
      </c>
      <c r="AT10" s="3">
        <v>1.6397860306384837</v>
      </c>
      <c r="AU10" s="3">
        <v>2.2858473175494374</v>
      </c>
      <c r="AV10" s="13">
        <v>6288.4575874482462</v>
      </c>
      <c r="AW10" s="3">
        <v>3.6648830312389267</v>
      </c>
      <c r="AX10" s="3">
        <v>3.1661575453624984</v>
      </c>
      <c r="AY10" s="3">
        <v>4.2387278134909785</v>
      </c>
      <c r="AZ10" s="13">
        <v>3399.4793524648157</v>
      </c>
      <c r="BA10" s="3">
        <v>1.7529506805040513</v>
      </c>
      <c r="BB10" s="3">
        <v>1.4015893508455437</v>
      </c>
      <c r="BC10" s="3">
        <v>2.1904371964351981</v>
      </c>
      <c r="BD10" s="13">
        <v>2887.0000173766539</v>
      </c>
      <c r="BE10" s="3">
        <v>1.5430448380449209</v>
      </c>
      <c r="BF10" s="3">
        <v>1.1831003897825061</v>
      </c>
      <c r="BG10" s="3">
        <v>2.0102703908063582</v>
      </c>
      <c r="BH10" s="3"/>
      <c r="BI10" s="2">
        <v>2018</v>
      </c>
      <c r="BJ10" s="13"/>
      <c r="BK10" s="3"/>
      <c r="BL10" s="3"/>
      <c r="BM10" s="3"/>
      <c r="BN10" s="13"/>
      <c r="BO10" s="3"/>
      <c r="BP10" s="3"/>
      <c r="BQ10" s="3"/>
      <c r="BR10" s="13">
        <v>477.45314361395015</v>
      </c>
      <c r="BS10" s="3">
        <v>0.31324742437572872</v>
      </c>
      <c r="BT10" s="3">
        <v>0.21786845471269517</v>
      </c>
      <c r="BU10" s="3">
        <v>0.4501932362844614</v>
      </c>
      <c r="BV10" s="13">
        <v>3018.3583606428756</v>
      </c>
      <c r="BW10" s="3">
        <v>1.8827087947864272</v>
      </c>
      <c r="BX10" s="3">
        <v>1.5802918102855377</v>
      </c>
      <c r="BY10" s="3">
        <v>2.2416804999352804</v>
      </c>
      <c r="BZ10" s="13">
        <v>5088.2981933237988</v>
      </c>
      <c r="CA10" s="3">
        <v>3.1394134645143845</v>
      </c>
      <c r="CB10" s="3">
        <v>2.654424797077271</v>
      </c>
      <c r="CC10" s="3">
        <v>3.7096373555290567</v>
      </c>
      <c r="CD10" s="13">
        <v>2810.7312814807924</v>
      </c>
      <c r="CE10" s="3">
        <v>1.5295765067178346</v>
      </c>
      <c r="CF10" s="3">
        <v>1.19686103708799</v>
      </c>
      <c r="CG10" s="3">
        <v>1.9529553686418641</v>
      </c>
      <c r="CH10" s="13">
        <v>3003.2864561617635</v>
      </c>
      <c r="CI10" s="3">
        <v>1.6744399109790853</v>
      </c>
      <c r="CJ10" s="3">
        <v>1.2819529003145738</v>
      </c>
      <c r="CK10" s="3">
        <v>2.1844330501982472</v>
      </c>
    </row>
    <row r="11" spans="1:89" x14ac:dyDescent="0.25">
      <c r="A11" s="2">
        <v>2019</v>
      </c>
      <c r="B11" s="13"/>
      <c r="C11" s="3"/>
      <c r="D11" s="3"/>
      <c r="E11" s="3"/>
      <c r="F11" s="13"/>
      <c r="G11" s="3"/>
      <c r="H11" s="3"/>
      <c r="I11" s="3"/>
      <c r="J11" s="61">
        <v>1175.2614366237301</v>
      </c>
      <c r="K11" s="3">
        <v>0.4113778354520613</v>
      </c>
      <c r="L11" s="3">
        <v>0.32926406081826676</v>
      </c>
      <c r="M11" s="3">
        <v>0.51386404107745431</v>
      </c>
      <c r="N11" s="61">
        <v>5766.9684253719888</v>
      </c>
      <c r="O11" s="3">
        <v>1.8519552042302989</v>
      </c>
      <c r="P11" s="3">
        <v>1.630910691911315</v>
      </c>
      <c r="Q11" s="3">
        <v>2.1023185744142485</v>
      </c>
      <c r="R11" s="61">
        <v>11087.23248467442</v>
      </c>
      <c r="S11" s="3">
        <v>3.4462565744988729</v>
      </c>
      <c r="T11" s="3">
        <v>3.0446175041930545</v>
      </c>
      <c r="U11" s="3">
        <v>3.8987484110290653</v>
      </c>
      <c r="V11" s="13">
        <v>6711.6474286672801</v>
      </c>
      <c r="W11" s="3">
        <v>1.7545845947136749</v>
      </c>
      <c r="X11" s="3">
        <v>1.4898376204727621</v>
      </c>
      <c r="Y11" s="3">
        <v>2.0653912287617775</v>
      </c>
      <c r="Z11" s="13">
        <v>7331.5824402552016</v>
      </c>
      <c r="AA11" s="3">
        <v>1.9624916970707034</v>
      </c>
      <c r="AB11" s="3">
        <v>1.6453482285184049</v>
      </c>
      <c r="AC11" s="3">
        <v>2.3393111288136317</v>
      </c>
      <c r="AD11" s="3"/>
      <c r="AE11" s="2">
        <v>2019</v>
      </c>
      <c r="AF11" s="13"/>
      <c r="AG11" s="3"/>
      <c r="AH11" s="3"/>
      <c r="AI11" s="3"/>
      <c r="AJ11" s="13"/>
      <c r="AK11" s="3"/>
      <c r="AL11" s="3"/>
      <c r="AM11" s="3"/>
      <c r="AN11" s="13">
        <v>664.2206775257406</v>
      </c>
      <c r="AO11" s="3">
        <v>0.45186985681091096</v>
      </c>
      <c r="AP11" s="3">
        <v>0.33506830058623432</v>
      </c>
      <c r="AQ11" s="3">
        <v>0.60913845149643997</v>
      </c>
      <c r="AR11" s="13">
        <v>2908.1397741340306</v>
      </c>
      <c r="AS11" s="3">
        <v>1.8240848979259012</v>
      </c>
      <c r="AT11" s="3">
        <v>1.5642882261854019</v>
      </c>
      <c r="AU11" s="3">
        <v>2.1260966238443149</v>
      </c>
      <c r="AV11" s="13">
        <v>5836.2312342653195</v>
      </c>
      <c r="AW11" s="3">
        <v>3.5322881484611011</v>
      </c>
      <c r="AX11" s="3">
        <v>3.0580789623139433</v>
      </c>
      <c r="AY11" s="3">
        <v>4.076939319712757</v>
      </c>
      <c r="AZ11" s="13">
        <v>4008.2928070592379</v>
      </c>
      <c r="BA11" s="3">
        <v>2.0179067336043408</v>
      </c>
      <c r="BB11" s="3">
        <v>1.6295922016486892</v>
      </c>
      <c r="BC11" s="3">
        <v>2.4964042785025562</v>
      </c>
      <c r="BD11" s="13">
        <v>3521.1260119962949</v>
      </c>
      <c r="BE11" s="3">
        <v>1.8342153728566983</v>
      </c>
      <c r="BF11" s="3">
        <v>1.494690522379966</v>
      </c>
      <c r="BG11" s="3">
        <v>2.2491037045620996</v>
      </c>
      <c r="BH11" s="3"/>
      <c r="BI11" s="2">
        <v>2019</v>
      </c>
      <c r="BJ11" s="13"/>
      <c r="BK11" s="3"/>
      <c r="BL11" s="3"/>
      <c r="BM11" s="3"/>
      <c r="BN11" s="13"/>
      <c r="BO11" s="3"/>
      <c r="BP11" s="3"/>
      <c r="BQ11" s="3"/>
      <c r="BR11" s="13">
        <v>510.34365276474801</v>
      </c>
      <c r="BS11" s="3">
        <v>0.36809384167735015</v>
      </c>
      <c r="BT11" s="3">
        <v>0.2560902043957628</v>
      </c>
      <c r="BU11" s="3">
        <v>0.528823686646266</v>
      </c>
      <c r="BV11" s="13">
        <v>2860.1048846965964</v>
      </c>
      <c r="BW11" s="3">
        <v>1.8807155376361535</v>
      </c>
      <c r="BX11" s="3">
        <v>1.5801462679532381</v>
      </c>
      <c r="BY11" s="3">
        <v>2.2371583347914612</v>
      </c>
      <c r="BZ11" s="13">
        <v>5254.1482971967434</v>
      </c>
      <c r="CA11" s="3">
        <v>3.3565181952718017</v>
      </c>
      <c r="CB11" s="3">
        <v>2.888908946748308</v>
      </c>
      <c r="CC11" s="3">
        <v>3.89677919630005</v>
      </c>
      <c r="CD11" s="13">
        <v>2709.0878125554536</v>
      </c>
      <c r="CE11" s="3">
        <v>1.4770683178413071</v>
      </c>
      <c r="CF11" s="3">
        <v>1.2027633707717815</v>
      </c>
      <c r="CG11" s="3">
        <v>1.812784015878026</v>
      </c>
      <c r="CH11" s="13">
        <v>3822.1272166588428</v>
      </c>
      <c r="CI11" s="3">
        <v>2.1000666235630265</v>
      </c>
      <c r="CJ11" s="3">
        <v>1.6372683334400153</v>
      </c>
      <c r="CK11" s="3">
        <v>2.6901040609597002</v>
      </c>
    </row>
    <row r="12" spans="1:89" x14ac:dyDescent="0.25">
      <c r="A12" s="2">
        <v>2020</v>
      </c>
      <c r="B12" s="13"/>
      <c r="C12" s="3"/>
      <c r="D12" s="3"/>
      <c r="E12" s="3"/>
      <c r="F12" s="13"/>
      <c r="G12" s="3"/>
      <c r="H12" s="3"/>
      <c r="I12" s="3"/>
      <c r="J12" s="61">
        <v>1978.2646921780686</v>
      </c>
      <c r="K12" s="3">
        <v>0.76830609794357607</v>
      </c>
      <c r="L12" s="3">
        <v>0.61435533869887826</v>
      </c>
      <c r="M12" s="3">
        <v>0.96046242002639381</v>
      </c>
      <c r="N12" s="61">
        <v>7063.3376453759156</v>
      </c>
      <c r="O12" s="3">
        <v>2.3381016796139793</v>
      </c>
      <c r="P12" s="3">
        <v>2.0266853736069352</v>
      </c>
      <c r="Q12" s="3">
        <v>2.6960527833630477</v>
      </c>
      <c r="R12" s="61">
        <v>16749.059443676575</v>
      </c>
      <c r="S12" s="3">
        <v>5.0573236688207164</v>
      </c>
      <c r="T12" s="3">
        <v>4.50813994890422</v>
      </c>
      <c r="U12" s="3">
        <v>5.6694371858996826</v>
      </c>
      <c r="V12" s="13">
        <v>8353.5654722772888</v>
      </c>
      <c r="W12" s="3">
        <v>2.1097327971802855</v>
      </c>
      <c r="X12" s="3">
        <v>1.7037103575386803</v>
      </c>
      <c r="Y12" s="3">
        <v>2.6099479127863616</v>
      </c>
      <c r="Z12" s="13">
        <v>8057.5415427810249</v>
      </c>
      <c r="AA12" s="3">
        <v>2.0864747442803564</v>
      </c>
      <c r="AB12" s="3">
        <v>1.6324824303710099</v>
      </c>
      <c r="AC12" s="3">
        <v>2.6633036713423137</v>
      </c>
      <c r="AD12" s="3"/>
      <c r="AE12" s="2">
        <v>2020</v>
      </c>
      <c r="AF12" s="13"/>
      <c r="AG12" s="3"/>
      <c r="AH12" s="3"/>
      <c r="AI12" s="3"/>
      <c r="AJ12" s="13"/>
      <c r="AK12" s="3"/>
      <c r="AL12" s="3"/>
      <c r="AM12" s="3"/>
      <c r="AN12" s="13">
        <v>1053.7596262752472</v>
      </c>
      <c r="AO12" s="3">
        <v>0.79629942052256741</v>
      </c>
      <c r="AP12" s="3">
        <v>0.61236282296149869</v>
      </c>
      <c r="AQ12" s="3">
        <v>1.0349101027980818</v>
      </c>
      <c r="AR12" s="13">
        <v>3371.3853178732061</v>
      </c>
      <c r="AS12" s="3">
        <v>2.1728942943105318</v>
      </c>
      <c r="AT12" s="3">
        <v>1.7947099190542006</v>
      </c>
      <c r="AU12" s="3">
        <v>2.6286372470697743</v>
      </c>
      <c r="AV12" s="13">
        <v>8664.8450531259678</v>
      </c>
      <c r="AW12" s="3">
        <v>5.0276300841662449</v>
      </c>
      <c r="AX12" s="3">
        <v>4.3098448576206447</v>
      </c>
      <c r="AY12" s="3">
        <v>5.857641363403113</v>
      </c>
      <c r="AZ12" s="13">
        <v>4513.8221010706493</v>
      </c>
      <c r="BA12" s="3">
        <v>2.2160279539091392</v>
      </c>
      <c r="BB12" s="3">
        <v>1.700610626515104</v>
      </c>
      <c r="BC12" s="3">
        <v>2.8830752191312929</v>
      </c>
      <c r="BD12" s="13">
        <v>4766.1960194591602</v>
      </c>
      <c r="BE12" s="3">
        <v>2.3969343864741388</v>
      </c>
      <c r="BF12" s="3">
        <v>1.901911698130351</v>
      </c>
      <c r="BG12" s="3">
        <v>3.0168374519189549</v>
      </c>
      <c r="BH12" s="3"/>
      <c r="BI12" s="2">
        <v>2020</v>
      </c>
      <c r="BJ12" s="13"/>
      <c r="BK12" s="3"/>
      <c r="BL12" s="3"/>
      <c r="BM12" s="3"/>
      <c r="BN12" s="13"/>
      <c r="BO12" s="3"/>
      <c r="BP12" s="3"/>
      <c r="BQ12" s="3"/>
      <c r="BR12" s="13">
        <v>922.9597787392122</v>
      </c>
      <c r="BS12" s="3">
        <v>0.73829066960824508</v>
      </c>
      <c r="BT12" s="3">
        <v>0.52168684462471804</v>
      </c>
      <c r="BU12" s="3">
        <v>1.0438844461775474</v>
      </c>
      <c r="BV12" s="13">
        <v>3688.4986264784925</v>
      </c>
      <c r="BW12" s="3">
        <v>2.5132933372459854</v>
      </c>
      <c r="BX12" s="3">
        <v>2.124370365624221</v>
      </c>
      <c r="BY12" s="3">
        <v>2.9712575527832996</v>
      </c>
      <c r="BZ12" s="13">
        <v>8082.2111526420495</v>
      </c>
      <c r="CA12" s="3">
        <v>5.0900267320612436</v>
      </c>
      <c r="CB12" s="3">
        <v>4.4818819720845609</v>
      </c>
      <c r="CC12" s="3">
        <v>5.7757007324555198</v>
      </c>
      <c r="CD12" s="13">
        <v>3836.7625967875374</v>
      </c>
      <c r="CE12" s="3">
        <v>1.9996225075473428</v>
      </c>
      <c r="CF12" s="3">
        <v>1.5507866167215261</v>
      </c>
      <c r="CG12" s="3">
        <v>2.5749648962700609</v>
      </c>
      <c r="CH12" s="13">
        <v>3297.2950651609453</v>
      </c>
      <c r="CI12" s="3">
        <v>1.7500584188032438</v>
      </c>
      <c r="CJ12" s="3">
        <v>1.2228315375581069</v>
      </c>
      <c r="CK12" s="3">
        <v>2.4988499054709252</v>
      </c>
    </row>
    <row r="13" spans="1:89" x14ac:dyDescent="0.25">
      <c r="A13" s="2">
        <v>2021</v>
      </c>
      <c r="B13" s="13"/>
      <c r="C13" s="3"/>
      <c r="D13" s="3"/>
      <c r="E13" s="3"/>
      <c r="F13" s="13"/>
      <c r="G13" s="3"/>
      <c r="H13" s="3"/>
      <c r="I13" s="3"/>
      <c r="J13" s="61">
        <v>1296.9043747706805</v>
      </c>
      <c r="K13" s="3">
        <v>0.51315161108388663</v>
      </c>
      <c r="L13" s="3">
        <v>0.40273222453764118</v>
      </c>
      <c r="M13" s="3">
        <v>0.65364662220593162</v>
      </c>
      <c r="N13" s="61">
        <v>8269.6433485279886</v>
      </c>
      <c r="O13" s="3">
        <v>2.856540711507582</v>
      </c>
      <c r="P13" s="3">
        <v>2.530079556112415</v>
      </c>
      <c r="Q13" s="3">
        <v>3.2237325815601512</v>
      </c>
      <c r="R13" s="61">
        <v>16246.022149630298</v>
      </c>
      <c r="S13" s="3">
        <v>5.0494175493963231</v>
      </c>
      <c r="T13" s="3">
        <v>4.6279683605317743</v>
      </c>
      <c r="U13" s="3">
        <v>5.507030168229968</v>
      </c>
      <c r="V13" s="13">
        <v>8175.4980487523644</v>
      </c>
      <c r="W13" s="3">
        <v>2.1902903963630824</v>
      </c>
      <c r="X13" s="3">
        <v>1.8487889427226492</v>
      </c>
      <c r="Y13" s="3">
        <v>2.593206105255216</v>
      </c>
      <c r="Z13" s="13">
        <v>7574.1578127735993</v>
      </c>
      <c r="AA13" s="3">
        <v>1.937551962923918</v>
      </c>
      <c r="AB13" s="3">
        <v>1.6693780641817164</v>
      </c>
      <c r="AC13" s="3">
        <v>2.2478213136105469</v>
      </c>
      <c r="AD13" s="3"/>
      <c r="AE13" s="2">
        <v>2021</v>
      </c>
      <c r="AF13" s="13"/>
      <c r="AG13" s="3"/>
      <c r="AH13" s="3"/>
      <c r="AI13" s="3"/>
      <c r="AJ13" s="13"/>
      <c r="AK13" s="3"/>
      <c r="AL13" s="3"/>
      <c r="AM13" s="3"/>
      <c r="AN13" s="13">
        <v>541.7030082378559</v>
      </c>
      <c r="AO13" s="3">
        <v>0.41321827243419379</v>
      </c>
      <c r="AP13" s="3">
        <v>0.28012333871354356</v>
      </c>
      <c r="AQ13" s="3">
        <v>0.60916426806558033</v>
      </c>
      <c r="AR13" s="13">
        <v>3873.5336330832451</v>
      </c>
      <c r="AS13" s="3">
        <v>2.5998619335352076</v>
      </c>
      <c r="AT13" s="3">
        <v>2.213386652093793</v>
      </c>
      <c r="AU13" s="3">
        <v>3.0517129756268515</v>
      </c>
      <c r="AV13" s="13">
        <v>8713.2884795206737</v>
      </c>
      <c r="AW13" s="3">
        <v>5.2705835166800847</v>
      </c>
      <c r="AX13" s="3">
        <v>4.7683305290387663</v>
      </c>
      <c r="AY13" s="3">
        <v>5.8225048099814494</v>
      </c>
      <c r="AZ13" s="13">
        <v>4617.2887488307215</v>
      </c>
      <c r="BA13" s="3">
        <v>2.4108270747195308</v>
      </c>
      <c r="BB13" s="3">
        <v>1.9780187146992547</v>
      </c>
      <c r="BC13" s="3">
        <v>2.9355017246847583</v>
      </c>
      <c r="BD13" s="13">
        <v>4464.7413452841547</v>
      </c>
      <c r="BE13" s="3">
        <v>2.209049673332093</v>
      </c>
      <c r="BF13" s="3">
        <v>1.7976737896707258</v>
      </c>
      <c r="BG13" s="3">
        <v>2.7119642135374158</v>
      </c>
      <c r="BH13" s="3"/>
      <c r="BI13" s="2">
        <v>2021</v>
      </c>
      <c r="BJ13" s="13"/>
      <c r="BK13" s="3"/>
      <c r="BL13" s="3"/>
      <c r="BM13" s="3"/>
      <c r="BN13" s="13"/>
      <c r="BO13" s="3"/>
      <c r="BP13" s="3"/>
      <c r="BQ13" s="3"/>
      <c r="BR13" s="13">
        <v>756.59838389820277</v>
      </c>
      <c r="BS13" s="3">
        <v>0.62293803592462194</v>
      </c>
      <c r="BT13" s="3">
        <v>0.45360872478990705</v>
      </c>
      <c r="BU13" s="3">
        <v>0.8549340613653037</v>
      </c>
      <c r="BV13" s="13">
        <v>4396.1563403632172</v>
      </c>
      <c r="BW13" s="3">
        <v>3.1286333266324338</v>
      </c>
      <c r="BX13" s="3">
        <v>2.6878094239110739</v>
      </c>
      <c r="BY13" s="3">
        <v>3.6390524824483372</v>
      </c>
      <c r="BZ13" s="13">
        <v>7531.9275114501652</v>
      </c>
      <c r="CA13" s="3">
        <v>4.8152520314774208</v>
      </c>
      <c r="CB13" s="3">
        <v>4.2848648799221278</v>
      </c>
      <c r="CC13" s="3">
        <v>5.4075821945698692</v>
      </c>
      <c r="CD13" s="13">
        <v>3556.2670737061958</v>
      </c>
      <c r="CE13" s="3">
        <v>1.9607310788736783</v>
      </c>
      <c r="CF13" s="3">
        <v>1.5742452483796603</v>
      </c>
      <c r="CG13" s="3">
        <v>2.4397493305539228</v>
      </c>
      <c r="CH13" s="13">
        <v>3105.7573868605696</v>
      </c>
      <c r="CI13" s="3">
        <v>1.6552530099923801</v>
      </c>
      <c r="CJ13" s="3">
        <v>1.3603886704739589</v>
      </c>
      <c r="CK13" s="3">
        <v>2.0127251045778345</v>
      </c>
    </row>
    <row r="14" spans="1:89" x14ac:dyDescent="0.25">
      <c r="A14" s="2">
        <v>2022</v>
      </c>
      <c r="B14" s="13"/>
      <c r="C14" s="3"/>
      <c r="D14" s="3"/>
      <c r="E14" s="3"/>
      <c r="F14" s="13"/>
      <c r="G14" s="3"/>
      <c r="H14" s="3"/>
      <c r="I14" s="3"/>
      <c r="J14" s="61">
        <v>1039.1589540341397</v>
      </c>
      <c r="K14" s="3">
        <v>0.43739425522222469</v>
      </c>
      <c r="L14" s="3">
        <v>0.36767412392450982</v>
      </c>
      <c r="M14" s="3">
        <v>0.52026601583910437</v>
      </c>
      <c r="N14" s="61">
        <v>4253.3758570657419</v>
      </c>
      <c r="O14" s="3">
        <v>1.5408942578928297</v>
      </c>
      <c r="P14" s="3">
        <v>1.3870561286808598</v>
      </c>
      <c r="Q14" s="3">
        <v>1.7114984185236264</v>
      </c>
      <c r="R14" s="61">
        <v>11302.329208105415</v>
      </c>
      <c r="S14" s="3">
        <v>3.5280506816967447</v>
      </c>
      <c r="T14" s="3">
        <v>3.3047505885239601</v>
      </c>
      <c r="U14" s="3">
        <v>3.7658514127037082</v>
      </c>
      <c r="V14" s="13">
        <v>6744.7817992415867</v>
      </c>
      <c r="W14" s="3">
        <v>1.8083855063407668</v>
      </c>
      <c r="X14" s="3">
        <v>1.6563083265389233</v>
      </c>
      <c r="Y14" s="3">
        <v>1.9741456513061011</v>
      </c>
      <c r="Z14" s="13">
        <v>7787.8623545919027</v>
      </c>
      <c r="AA14" s="3">
        <v>1.9356266886105329</v>
      </c>
      <c r="AB14" s="3">
        <v>1.7422081051028964</v>
      </c>
      <c r="AC14" s="3">
        <v>2.1500485823209221</v>
      </c>
      <c r="AD14" s="3"/>
      <c r="AE14" s="2">
        <v>2022</v>
      </c>
      <c r="AF14" s="13"/>
      <c r="AG14" s="3"/>
      <c r="AH14" s="3"/>
      <c r="AI14" s="3"/>
      <c r="AJ14" s="13"/>
      <c r="AK14" s="3"/>
      <c r="AL14" s="3"/>
      <c r="AM14" s="3"/>
      <c r="AN14" s="13">
        <v>513.73745154207506</v>
      </c>
      <c r="AO14" s="3">
        <v>0.42339130059781771</v>
      </c>
      <c r="AP14" s="3">
        <v>0.33580529500328288</v>
      </c>
      <c r="AQ14" s="3">
        <v>0.53369948719525395</v>
      </c>
      <c r="AR14" s="13">
        <v>2000.1452861986181</v>
      </c>
      <c r="AS14" s="3">
        <v>1.418632842302658</v>
      </c>
      <c r="AT14" s="3">
        <v>1.2427302419285624</v>
      </c>
      <c r="AU14" s="3">
        <v>1.6190254450456669</v>
      </c>
      <c r="AV14" s="13">
        <v>5688.4837336478422</v>
      </c>
      <c r="AW14" s="3">
        <v>3.4422085858458211</v>
      </c>
      <c r="AX14" s="3">
        <v>3.1561396892210061</v>
      </c>
      <c r="AY14" s="3">
        <v>3.7532015590026959</v>
      </c>
      <c r="AZ14" s="13">
        <v>3660.4254911406961</v>
      </c>
      <c r="BA14" s="3">
        <v>1.9010347657398234</v>
      </c>
      <c r="BB14" s="3">
        <v>1.6810779070738862</v>
      </c>
      <c r="BC14" s="3">
        <v>2.1491422914224376</v>
      </c>
      <c r="BD14" s="13">
        <v>3928.8005273120953</v>
      </c>
      <c r="BE14" s="3">
        <v>1.8873192926556643</v>
      </c>
      <c r="BF14" s="3">
        <v>1.6397484516012362</v>
      </c>
      <c r="BG14" s="3">
        <v>2.1714434401468719</v>
      </c>
      <c r="BH14" s="3"/>
      <c r="BI14" s="2">
        <v>2022</v>
      </c>
      <c r="BJ14" s="13"/>
      <c r="BK14" s="3"/>
      <c r="BL14" s="3"/>
      <c r="BM14" s="3"/>
      <c r="BN14" s="13"/>
      <c r="BO14" s="3"/>
      <c r="BP14" s="3"/>
      <c r="BQ14" s="3"/>
      <c r="BR14" s="13">
        <v>524.64422044313119</v>
      </c>
      <c r="BS14" s="3">
        <v>0.4523005296896267</v>
      </c>
      <c r="BT14" s="3">
        <v>0.35580399107495969</v>
      </c>
      <c r="BU14" s="3">
        <v>0.57481663680871609</v>
      </c>
      <c r="BV14" s="13">
        <v>2250.4827148809109</v>
      </c>
      <c r="BW14" s="3">
        <v>1.671580354979644</v>
      </c>
      <c r="BX14" s="3">
        <v>1.4591100556892107</v>
      </c>
      <c r="BY14" s="3">
        <v>1.9143887406055204</v>
      </c>
      <c r="BZ14" s="13">
        <v>5614.0076651346162</v>
      </c>
      <c r="CA14" s="3">
        <v>3.6194199686150772</v>
      </c>
      <c r="CB14" s="3">
        <v>3.3568617670873593</v>
      </c>
      <c r="CC14" s="3">
        <v>3.9016851735672189</v>
      </c>
      <c r="CD14" s="13">
        <v>3081.4258970337896</v>
      </c>
      <c r="CE14" s="3">
        <v>1.7131773138367576</v>
      </c>
      <c r="CF14" s="3">
        <v>1.4944644365888715</v>
      </c>
      <c r="CG14" s="3">
        <v>1.9632605881074918</v>
      </c>
      <c r="CH14" s="13">
        <v>3860.8808332195708</v>
      </c>
      <c r="CI14" s="3">
        <v>1.9876199481150869</v>
      </c>
      <c r="CJ14" s="3">
        <v>1.7224576140288315</v>
      </c>
      <c r="CK14" s="3">
        <v>2.2926502149084937</v>
      </c>
    </row>
    <row r="15" spans="1:89" x14ac:dyDescent="0.25">
      <c r="A15" s="2">
        <v>2023</v>
      </c>
      <c r="B15" s="13"/>
      <c r="C15" s="3"/>
      <c r="D15" s="3"/>
      <c r="E15" s="3"/>
      <c r="F15" s="13"/>
      <c r="G15" s="3"/>
      <c r="H15" s="3"/>
      <c r="I15" s="3"/>
      <c r="J15" s="61">
        <v>1329.3770420888927</v>
      </c>
      <c r="K15" s="3">
        <v>0.42536485213133735</v>
      </c>
      <c r="L15" s="3">
        <v>0.366897967362805</v>
      </c>
      <c r="M15" s="3">
        <v>0.49310259348923652</v>
      </c>
      <c r="N15" s="61">
        <v>5427.6158820920436</v>
      </c>
      <c r="O15" s="3">
        <v>1.5741281494149069</v>
      </c>
      <c r="P15" s="3">
        <v>1.4257353109456017</v>
      </c>
      <c r="Q15" s="3">
        <v>1.7376936866261763</v>
      </c>
      <c r="R15" s="61">
        <v>12530.639005990106</v>
      </c>
      <c r="S15" s="3">
        <v>3.1157165073577868</v>
      </c>
      <c r="T15" s="3">
        <v>2.8994062867965531</v>
      </c>
      <c r="U15" s="3">
        <v>3.3476081906486406</v>
      </c>
      <c r="V15" s="13">
        <v>8425.8775468014792</v>
      </c>
      <c r="W15" s="3">
        <v>1.7668199789464349</v>
      </c>
      <c r="X15" s="3">
        <v>1.6021040997457263</v>
      </c>
      <c r="Y15" s="3">
        <v>1.948135378821549</v>
      </c>
      <c r="Z15" s="13">
        <v>9063.383441441445</v>
      </c>
      <c r="AA15" s="3">
        <v>1.8167604507789723</v>
      </c>
      <c r="AB15" s="3">
        <v>1.639720602279366</v>
      </c>
      <c r="AC15" s="3">
        <v>2.0125241018165192</v>
      </c>
      <c r="AE15" s="2">
        <v>2023</v>
      </c>
      <c r="AF15" s="13"/>
      <c r="AG15" s="3"/>
      <c r="AH15" s="3"/>
      <c r="AI15" s="3"/>
      <c r="AJ15" s="13"/>
      <c r="AK15" s="3"/>
      <c r="AL15" s="3"/>
      <c r="AM15" s="3"/>
      <c r="AN15" s="13">
        <v>683.9105609772123</v>
      </c>
      <c r="AO15" s="3">
        <v>0.4244796122250839</v>
      </c>
      <c r="AP15" s="3">
        <v>0.35096892748721442</v>
      </c>
      <c r="AQ15" s="3">
        <v>0.5133078490821209</v>
      </c>
      <c r="AR15" s="13">
        <v>2731.5438751679631</v>
      </c>
      <c r="AS15" s="3">
        <v>1.5288108437396462</v>
      </c>
      <c r="AT15" s="3">
        <v>1.3394802414451739</v>
      </c>
      <c r="AU15" s="3">
        <v>1.7444294618882468</v>
      </c>
      <c r="AV15" s="13">
        <v>6445.9831859567721</v>
      </c>
      <c r="AW15" s="3">
        <v>3.1063065376846426</v>
      </c>
      <c r="AX15" s="3">
        <v>2.8594951514189932</v>
      </c>
      <c r="AY15" s="3">
        <v>3.3736810845324845</v>
      </c>
      <c r="AZ15" s="13">
        <v>4224.4898268480183</v>
      </c>
      <c r="BA15" s="3">
        <v>1.7260956585875742</v>
      </c>
      <c r="BB15" s="3">
        <v>1.5144478675698994</v>
      </c>
      <c r="BC15" s="3">
        <v>1.9667310747529663</v>
      </c>
      <c r="BD15" s="13">
        <v>5237.2617453728453</v>
      </c>
      <c r="BE15" s="3">
        <v>2.0380729496137016</v>
      </c>
      <c r="BF15" s="3">
        <v>1.7921716095865095</v>
      </c>
      <c r="BG15" s="3">
        <v>2.316918077391982</v>
      </c>
      <c r="BI15" s="2">
        <v>2023</v>
      </c>
      <c r="BJ15" s="13"/>
      <c r="BK15" s="3"/>
      <c r="BL15" s="3"/>
      <c r="BM15" s="3"/>
      <c r="BN15" s="13"/>
      <c r="BO15" s="3"/>
      <c r="BP15" s="3"/>
      <c r="BQ15" s="3"/>
      <c r="BR15" s="13">
        <v>644.82782090743649</v>
      </c>
      <c r="BS15" s="3">
        <v>0.42631605981914616</v>
      </c>
      <c r="BT15" s="3">
        <v>0.33949327836249499</v>
      </c>
      <c r="BU15" s="3">
        <v>0.53522384913594057</v>
      </c>
      <c r="BV15" s="13">
        <v>2723.2788082470765</v>
      </c>
      <c r="BW15" s="3">
        <v>1.6215929530910782</v>
      </c>
      <c r="BX15" s="3">
        <v>1.4311040052785944</v>
      </c>
      <c r="BY15" s="3">
        <v>1.8369646485620192</v>
      </c>
      <c r="BZ15" s="13">
        <v>6085.6441360141116</v>
      </c>
      <c r="CA15" s="3">
        <v>3.1257257384988661</v>
      </c>
      <c r="CB15" s="3">
        <v>2.8385587706278086</v>
      </c>
      <c r="CC15" s="3">
        <v>3.4409155267126548</v>
      </c>
      <c r="CD15" s="13">
        <v>4197.5542961886522</v>
      </c>
      <c r="CE15" s="3">
        <v>1.8091405160968823</v>
      </c>
      <c r="CF15" s="3">
        <v>1.5855041658395144</v>
      </c>
      <c r="CG15" s="3">
        <v>2.063659463866236</v>
      </c>
      <c r="CH15" s="13">
        <v>3825.9721301710392</v>
      </c>
      <c r="CI15" s="3">
        <v>1.5813336498418671</v>
      </c>
      <c r="CJ15" s="3">
        <v>1.3661276778133942</v>
      </c>
      <c r="CK15" s="3">
        <v>1.8298120761739671</v>
      </c>
    </row>
    <row r="16" spans="1:89" x14ac:dyDescent="0.25">
      <c r="A16" s="2">
        <v>2024</v>
      </c>
      <c r="B16" s="13"/>
      <c r="C16" s="3"/>
      <c r="D16" s="3"/>
      <c r="E16" s="3"/>
      <c r="F16" s="13"/>
      <c r="G16" s="3"/>
      <c r="H16" s="3"/>
      <c r="I16" s="3"/>
      <c r="J16" s="61">
        <v>1572.7023835140981</v>
      </c>
      <c r="K16" s="3">
        <v>0.50917225944623934</v>
      </c>
      <c r="L16" s="3">
        <v>0.4485059413131669</v>
      </c>
      <c r="M16" s="3">
        <v>0.57799685012709989</v>
      </c>
      <c r="N16" s="61">
        <v>6072.304341070816</v>
      </c>
      <c r="O16" s="3">
        <v>1.8021217516855839</v>
      </c>
      <c r="P16" s="3">
        <v>1.653700365984341</v>
      </c>
      <c r="Q16" s="3">
        <v>1.9635981474949187</v>
      </c>
      <c r="R16" s="61">
        <v>19530.890347420442</v>
      </c>
      <c r="S16" s="3">
        <v>3.2109077232952532</v>
      </c>
      <c r="T16" s="3">
        <v>3.0140343501097351</v>
      </c>
      <c r="U16" s="3">
        <v>3.4201871573747642</v>
      </c>
      <c r="V16" s="13">
        <v>8402.2263061483864</v>
      </c>
      <c r="W16" s="3">
        <v>1.7472920554616129</v>
      </c>
      <c r="X16" s="3">
        <v>1.5640584793501555</v>
      </c>
      <c r="Y16" s="3">
        <v>1.9515663428721748</v>
      </c>
      <c r="Z16" s="13">
        <v>9403.4705624176204</v>
      </c>
      <c r="AA16" s="3">
        <v>1.8733493904851042</v>
      </c>
      <c r="AB16" s="3">
        <v>1.6948611697563263</v>
      </c>
      <c r="AC16" s="3">
        <v>2.0702386088773999</v>
      </c>
      <c r="AE16" s="2"/>
      <c r="AF16" s="13"/>
      <c r="AG16" s="3"/>
      <c r="AH16" s="3"/>
      <c r="AI16" s="3"/>
      <c r="AJ16" s="13"/>
      <c r="AK16" s="3"/>
      <c r="AL16" s="3"/>
      <c r="AM16" s="3"/>
      <c r="AN16" s="13">
        <v>897.03023051676473</v>
      </c>
      <c r="AO16" s="3">
        <v>0.5506097839127615</v>
      </c>
      <c r="AP16" s="3">
        <v>0.4662407109460166</v>
      </c>
      <c r="AQ16" s="3">
        <v>0.65014622688055135</v>
      </c>
      <c r="AR16" s="13">
        <v>2615.110471021083</v>
      </c>
      <c r="AS16" s="3">
        <v>1.5195424718419148</v>
      </c>
      <c r="AT16" s="3">
        <v>1.3377074054481113</v>
      </c>
      <c r="AU16" s="3">
        <v>1.7256621331919064</v>
      </c>
      <c r="AV16" s="13">
        <v>13224.50826437364</v>
      </c>
      <c r="AW16" s="3">
        <v>3.0795571157945263</v>
      </c>
      <c r="AX16" s="3">
        <v>2.8414606200826023</v>
      </c>
      <c r="AY16" s="3">
        <v>3.3369193790481209</v>
      </c>
      <c r="AZ16" s="13">
        <v>4330.9181353070107</v>
      </c>
      <c r="BA16" s="3">
        <v>1.7422852098153634</v>
      </c>
      <c r="BB16" s="3">
        <v>1.5121450357852371</v>
      </c>
      <c r="BC16" s="3">
        <v>2.0067377818770611</v>
      </c>
      <c r="BD16" s="13">
        <v>5312.6030497725533</v>
      </c>
      <c r="BE16" s="3">
        <v>2.0456536728532497</v>
      </c>
      <c r="BF16" s="3">
        <v>1.7952282771035573</v>
      </c>
      <c r="BG16" s="3">
        <v>2.3301832774716118</v>
      </c>
      <c r="BI16" s="2"/>
      <c r="BJ16" s="13"/>
      <c r="BK16" s="3"/>
      <c r="BL16" s="3"/>
      <c r="BM16" s="3"/>
      <c r="BN16" s="13"/>
      <c r="BO16" s="3"/>
      <c r="BP16" s="3"/>
      <c r="BQ16" s="3"/>
      <c r="BR16" s="13">
        <v>675.67215299733323</v>
      </c>
      <c r="BS16" s="3">
        <v>0.46399433348138558</v>
      </c>
      <c r="BT16" s="3">
        <v>0.37850843308850329</v>
      </c>
      <c r="BU16" s="3">
        <v>0.56867696143669755</v>
      </c>
      <c r="BV16" s="13">
        <v>3457.1938700497331</v>
      </c>
      <c r="BW16" s="3">
        <v>2.1028960077593011</v>
      </c>
      <c r="BX16" s="3">
        <v>1.8905209081402006</v>
      </c>
      <c r="BY16" s="3">
        <v>2.3385599760533959</v>
      </c>
      <c r="BZ16" s="13">
        <v>6306.3820830467994</v>
      </c>
      <c r="CA16" s="3">
        <v>3.3491727274087792</v>
      </c>
      <c r="CB16" s="3">
        <v>3.0790320802345859</v>
      </c>
      <c r="CC16" s="3">
        <v>3.6421236785071427</v>
      </c>
      <c r="CD16" s="13">
        <v>4071.3081708413765</v>
      </c>
      <c r="CE16" s="3">
        <v>1.7525411867638439</v>
      </c>
      <c r="CF16" s="3">
        <v>1.5179116815837883</v>
      </c>
      <c r="CG16" s="3">
        <v>2.0226933970259449</v>
      </c>
      <c r="CH16" s="13">
        <v>4090.8675126450676</v>
      </c>
      <c r="CI16" s="3">
        <v>1.6836732300276276</v>
      </c>
      <c r="CJ16" s="3">
        <v>1.4485936287202026</v>
      </c>
      <c r="CK16" s="3">
        <v>1.9561446266449209</v>
      </c>
    </row>
    <row r="17" spans="1:89" x14ac:dyDescent="0.25">
      <c r="A17" s="2"/>
      <c r="B17" s="13"/>
      <c r="C17" s="3"/>
      <c r="D17" s="3"/>
      <c r="E17" s="3"/>
      <c r="F17" s="13"/>
      <c r="G17" s="3"/>
      <c r="H17" s="3"/>
      <c r="I17" s="3"/>
      <c r="J17" s="13"/>
      <c r="K17" s="3"/>
      <c r="L17" s="3"/>
      <c r="M17" s="3"/>
      <c r="N17" s="13"/>
      <c r="O17" s="3"/>
      <c r="P17" s="3"/>
      <c r="Q17" s="3"/>
      <c r="R17" s="13"/>
      <c r="S17" s="3"/>
      <c r="T17" s="3"/>
      <c r="U17" s="3"/>
      <c r="V17" s="13"/>
      <c r="W17" s="3"/>
      <c r="X17" s="3"/>
      <c r="Y17" s="3"/>
      <c r="Z17" s="13"/>
      <c r="AA17" s="3"/>
      <c r="AB17" s="3"/>
      <c r="AC17" s="3"/>
      <c r="AE17" s="2"/>
      <c r="AF17" s="13"/>
      <c r="AG17" s="3"/>
      <c r="AH17" s="3"/>
      <c r="AI17" s="3"/>
      <c r="AJ17" s="13"/>
      <c r="AK17" s="3"/>
      <c r="AL17" s="3"/>
      <c r="AM17" s="3"/>
      <c r="AN17" s="13"/>
      <c r="AO17" s="3"/>
      <c r="AP17" s="3"/>
      <c r="AQ17" s="3"/>
      <c r="AR17" s="13"/>
      <c r="AS17" s="3"/>
      <c r="AT17" s="3"/>
      <c r="AU17" s="3"/>
      <c r="AV17" s="13"/>
      <c r="AW17" s="3"/>
      <c r="AX17" s="3"/>
      <c r="AY17" s="3"/>
      <c r="AZ17" s="13"/>
      <c r="BA17" s="3"/>
      <c r="BB17" s="3"/>
      <c r="BC17" s="3"/>
      <c r="BD17" s="13"/>
      <c r="BE17" s="3"/>
      <c r="BF17" s="3"/>
      <c r="BG17" s="3"/>
      <c r="BI17" s="2"/>
      <c r="BJ17" s="13"/>
      <c r="BK17" s="3"/>
      <c r="BL17" s="3"/>
      <c r="BM17" s="3"/>
      <c r="BN17" s="13"/>
      <c r="BO17" s="3"/>
      <c r="BP17" s="3"/>
      <c r="BQ17" s="3"/>
      <c r="BR17" s="13"/>
      <c r="BS17" s="3"/>
      <c r="BT17" s="3"/>
      <c r="BU17" s="3"/>
      <c r="BV17" s="13"/>
      <c r="BW17" s="3"/>
      <c r="BX17" s="3"/>
      <c r="BY17" s="3"/>
      <c r="BZ17" s="13"/>
      <c r="CA17" s="3"/>
      <c r="CB17" s="3"/>
      <c r="CC17" s="3"/>
      <c r="CD17" s="13"/>
      <c r="CE17" s="3"/>
      <c r="CF17" s="3"/>
      <c r="CG17" s="3"/>
      <c r="CH17" s="13"/>
      <c r="CI17" s="3"/>
      <c r="CJ17" s="3"/>
      <c r="CK17" s="3"/>
    </row>
    <row r="18" spans="1:89" x14ac:dyDescent="0.25">
      <c r="A18" s="35" t="s">
        <v>24</v>
      </c>
      <c r="B18" s="13"/>
      <c r="C18" s="3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E18" s="70" t="s">
        <v>24</v>
      </c>
      <c r="AF18" s="70"/>
      <c r="AG18" s="70"/>
      <c r="AH18" s="70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I18" s="70" t="s">
        <v>24</v>
      </c>
      <c r="BJ18" s="70"/>
      <c r="BK18" s="70"/>
      <c r="BL18" s="70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</row>
    <row r="19" spans="1:89" x14ac:dyDescent="0.25">
      <c r="A19" s="2"/>
      <c r="B19" s="63">
        <v>0</v>
      </c>
      <c r="C19" s="64"/>
      <c r="D19" s="64"/>
      <c r="E19" s="64"/>
      <c r="F19" s="63">
        <v>1</v>
      </c>
      <c r="G19" s="64">
        <v>1</v>
      </c>
      <c r="H19" s="64"/>
      <c r="I19" s="64"/>
      <c r="J19" s="63">
        <v>2</v>
      </c>
      <c r="K19" s="64">
        <v>2</v>
      </c>
      <c r="L19" s="64"/>
      <c r="M19" s="64"/>
      <c r="N19" s="63">
        <v>4</v>
      </c>
      <c r="O19" s="64">
        <v>4</v>
      </c>
      <c r="P19" s="64"/>
      <c r="Q19" s="64"/>
      <c r="R19" s="63">
        <v>6</v>
      </c>
      <c r="S19" s="64">
        <v>6</v>
      </c>
      <c r="T19" s="64"/>
      <c r="U19" s="64"/>
      <c r="V19" s="63">
        <v>12</v>
      </c>
      <c r="W19" s="64">
        <v>12</v>
      </c>
      <c r="X19" s="64"/>
      <c r="Y19" s="64"/>
      <c r="Z19" s="63">
        <v>14</v>
      </c>
      <c r="AA19" s="64">
        <v>14</v>
      </c>
      <c r="AB19" s="64"/>
      <c r="AC19" s="65"/>
      <c r="AE19" s="2"/>
      <c r="AF19" s="63">
        <v>0</v>
      </c>
      <c r="AG19" s="64"/>
      <c r="AH19" s="64"/>
      <c r="AI19" s="64"/>
      <c r="AJ19" s="63">
        <v>1</v>
      </c>
      <c r="AK19" s="64">
        <v>1</v>
      </c>
      <c r="AL19" s="64"/>
      <c r="AM19" s="64"/>
      <c r="AN19" s="63">
        <v>2</v>
      </c>
      <c r="AO19" s="64">
        <v>2</v>
      </c>
      <c r="AP19" s="64"/>
      <c r="AQ19" s="64"/>
      <c r="AR19" s="63">
        <v>4</v>
      </c>
      <c r="AS19" s="64">
        <v>4</v>
      </c>
      <c r="AT19" s="64"/>
      <c r="AU19" s="64"/>
      <c r="AV19" s="63">
        <v>6</v>
      </c>
      <c r="AW19" s="64">
        <v>6</v>
      </c>
      <c r="AX19" s="64"/>
      <c r="AY19" s="64"/>
      <c r="AZ19" s="63">
        <v>12</v>
      </c>
      <c r="BA19" s="64">
        <v>12</v>
      </c>
      <c r="BB19" s="64"/>
      <c r="BC19" s="64"/>
      <c r="BD19" s="63">
        <v>14</v>
      </c>
      <c r="BE19" s="64">
        <v>14</v>
      </c>
      <c r="BF19" s="64"/>
      <c r="BG19" s="65"/>
      <c r="BI19" s="2"/>
      <c r="BJ19" s="63">
        <v>0</v>
      </c>
      <c r="BK19" s="64"/>
      <c r="BL19" s="64"/>
      <c r="BM19" s="64"/>
      <c r="BN19" s="63">
        <v>1</v>
      </c>
      <c r="BO19" s="64">
        <v>1</v>
      </c>
      <c r="BP19" s="64"/>
      <c r="BQ19" s="64"/>
      <c r="BR19" s="63">
        <v>2</v>
      </c>
      <c r="BS19" s="64">
        <v>2</v>
      </c>
      <c r="BT19" s="64"/>
      <c r="BU19" s="64"/>
      <c r="BV19" s="63">
        <v>4</v>
      </c>
      <c r="BW19" s="64">
        <v>4</v>
      </c>
      <c r="BX19" s="64"/>
      <c r="BY19" s="64"/>
      <c r="BZ19" s="63">
        <v>6</v>
      </c>
      <c r="CA19" s="64">
        <v>6</v>
      </c>
      <c r="CB19" s="64"/>
      <c r="CC19" s="64"/>
      <c r="CD19" s="63">
        <v>12</v>
      </c>
      <c r="CE19" s="64">
        <v>12</v>
      </c>
      <c r="CF19" s="64"/>
      <c r="CG19" s="64"/>
      <c r="CH19" s="63">
        <v>14</v>
      </c>
      <c r="CI19" s="64">
        <v>14</v>
      </c>
      <c r="CJ19" s="64"/>
      <c r="CK19" s="65"/>
    </row>
    <row r="20" spans="1:89" x14ac:dyDescent="0.25">
      <c r="A20" s="11"/>
      <c r="B20" s="6" t="s">
        <v>1</v>
      </c>
      <c r="C20" s="7" t="s">
        <v>2</v>
      </c>
      <c r="D20" s="66" t="s">
        <v>3</v>
      </c>
      <c r="E20" s="66"/>
      <c r="F20" s="6" t="s">
        <v>1</v>
      </c>
      <c r="G20" s="7" t="s">
        <v>2</v>
      </c>
      <c r="H20" s="66" t="s">
        <v>3</v>
      </c>
      <c r="I20" s="66"/>
      <c r="J20" s="6" t="s">
        <v>1</v>
      </c>
      <c r="K20" s="7" t="s">
        <v>2</v>
      </c>
      <c r="L20" s="66" t="s">
        <v>3</v>
      </c>
      <c r="M20" s="66"/>
      <c r="N20" s="6" t="s">
        <v>1</v>
      </c>
      <c r="O20" s="7" t="s">
        <v>2</v>
      </c>
      <c r="P20" s="66" t="s">
        <v>3</v>
      </c>
      <c r="Q20" s="66"/>
      <c r="R20" s="6" t="s">
        <v>1</v>
      </c>
      <c r="S20" s="7" t="s">
        <v>2</v>
      </c>
      <c r="T20" s="66" t="s">
        <v>3</v>
      </c>
      <c r="U20" s="66"/>
      <c r="V20" s="6" t="s">
        <v>1</v>
      </c>
      <c r="W20" s="7" t="s">
        <v>2</v>
      </c>
      <c r="X20" s="66" t="s">
        <v>3</v>
      </c>
      <c r="Y20" s="66"/>
      <c r="Z20" s="6" t="s">
        <v>1</v>
      </c>
      <c r="AA20" s="7" t="s">
        <v>2</v>
      </c>
      <c r="AB20" s="66" t="s">
        <v>3</v>
      </c>
      <c r="AC20" s="66"/>
      <c r="AE20" s="11"/>
      <c r="AF20" s="6" t="s">
        <v>1</v>
      </c>
      <c r="AG20" s="7" t="s">
        <v>2</v>
      </c>
      <c r="AH20" s="66" t="s">
        <v>3</v>
      </c>
      <c r="AI20" s="66"/>
      <c r="AJ20" s="6" t="s">
        <v>1</v>
      </c>
      <c r="AK20" s="7" t="s">
        <v>2</v>
      </c>
      <c r="AL20" s="66" t="s">
        <v>3</v>
      </c>
      <c r="AM20" s="66"/>
      <c r="AN20" s="6" t="s">
        <v>1</v>
      </c>
      <c r="AO20" s="7" t="s">
        <v>2</v>
      </c>
      <c r="AP20" s="66" t="s">
        <v>3</v>
      </c>
      <c r="AQ20" s="66"/>
      <c r="AR20" s="6" t="s">
        <v>1</v>
      </c>
      <c r="AS20" s="7" t="s">
        <v>2</v>
      </c>
      <c r="AT20" s="66" t="s">
        <v>3</v>
      </c>
      <c r="AU20" s="66"/>
      <c r="AV20" s="6" t="s">
        <v>1</v>
      </c>
      <c r="AW20" s="7" t="s">
        <v>2</v>
      </c>
      <c r="AX20" s="66" t="s">
        <v>3</v>
      </c>
      <c r="AY20" s="66"/>
      <c r="AZ20" s="6" t="s">
        <v>1</v>
      </c>
      <c r="BA20" s="7" t="s">
        <v>2</v>
      </c>
      <c r="BB20" s="66" t="s">
        <v>3</v>
      </c>
      <c r="BC20" s="66"/>
      <c r="BD20" s="6" t="s">
        <v>1</v>
      </c>
      <c r="BE20" s="7" t="s">
        <v>2</v>
      </c>
      <c r="BF20" s="66" t="s">
        <v>3</v>
      </c>
      <c r="BG20" s="66"/>
      <c r="BI20" s="11"/>
      <c r="BJ20" s="6" t="s">
        <v>1</v>
      </c>
      <c r="BK20" s="7" t="s">
        <v>2</v>
      </c>
      <c r="BL20" s="66" t="s">
        <v>3</v>
      </c>
      <c r="BM20" s="66"/>
      <c r="BN20" s="6" t="s">
        <v>1</v>
      </c>
      <c r="BO20" s="7" t="s">
        <v>2</v>
      </c>
      <c r="BP20" s="66" t="s">
        <v>3</v>
      </c>
      <c r="BQ20" s="66"/>
      <c r="BR20" s="6" t="s">
        <v>1</v>
      </c>
      <c r="BS20" s="7" t="s">
        <v>2</v>
      </c>
      <c r="BT20" s="66" t="s">
        <v>3</v>
      </c>
      <c r="BU20" s="66"/>
      <c r="BV20" s="6" t="s">
        <v>1</v>
      </c>
      <c r="BW20" s="7" t="s">
        <v>2</v>
      </c>
      <c r="BX20" s="66" t="s">
        <v>3</v>
      </c>
      <c r="BY20" s="66"/>
      <c r="BZ20" s="6" t="s">
        <v>1</v>
      </c>
      <c r="CA20" s="7" t="s">
        <v>2</v>
      </c>
      <c r="CB20" s="66" t="s">
        <v>3</v>
      </c>
      <c r="CC20" s="66"/>
      <c r="CD20" s="6" t="s">
        <v>1</v>
      </c>
      <c r="CE20" s="7" t="s">
        <v>2</v>
      </c>
      <c r="CF20" s="66" t="s">
        <v>3</v>
      </c>
      <c r="CG20" s="66"/>
      <c r="CH20" s="6" t="s">
        <v>1</v>
      </c>
      <c r="CI20" s="7" t="s">
        <v>2</v>
      </c>
      <c r="CJ20" s="66" t="s">
        <v>3</v>
      </c>
      <c r="CK20" s="66"/>
    </row>
    <row r="21" spans="1:89" x14ac:dyDescent="0.25">
      <c r="A21" s="2">
        <v>2013</v>
      </c>
      <c r="B21" s="13">
        <v>424.58206191000028</v>
      </c>
      <c r="C21" s="3">
        <v>0.31313417710320157</v>
      </c>
      <c r="D21" s="3">
        <v>0.19602466100712224</v>
      </c>
      <c r="E21" s="3">
        <v>0.49985713083736255</v>
      </c>
      <c r="F21" s="13">
        <v>1347.946551171</v>
      </c>
      <c r="G21" s="3">
        <v>0.55145418635226118</v>
      </c>
      <c r="H21" s="3">
        <v>0.40060152347995254</v>
      </c>
      <c r="I21" s="3">
        <v>0.75868003039638843</v>
      </c>
      <c r="J21" s="13">
        <v>2031.4853539520002</v>
      </c>
      <c r="K21" s="3">
        <v>0.84820699545694167</v>
      </c>
      <c r="L21" s="3">
        <v>0.61799410238012431</v>
      </c>
      <c r="M21" s="3">
        <v>1.1631742312799016</v>
      </c>
      <c r="N21" s="13">
        <v>5600.0264291159992</v>
      </c>
      <c r="O21" s="3">
        <v>1.9659457919575436</v>
      </c>
      <c r="P21" s="3">
        <v>1.6351084979363713</v>
      </c>
      <c r="Q21" s="3">
        <v>2.3621150960179742</v>
      </c>
      <c r="R21" s="13">
        <v>9693.0245204678813</v>
      </c>
      <c r="S21" s="3">
        <v>3.4430120642938085</v>
      </c>
      <c r="T21" s="3">
        <v>3.0173034832257022</v>
      </c>
      <c r="U21" s="3">
        <v>3.9263518302540636</v>
      </c>
      <c r="V21" s="13">
        <v>3950.2812372249414</v>
      </c>
      <c r="W21" s="3">
        <v>1.6027964624838444</v>
      </c>
      <c r="X21" s="3">
        <v>1.2727432050444714</v>
      </c>
      <c r="Y21" s="3">
        <v>2.0166921984484483</v>
      </c>
      <c r="Z21" s="13">
        <v>2108.3566905971556</v>
      </c>
      <c r="AA21" s="3">
        <v>0.84121542284556983</v>
      </c>
      <c r="AB21" s="3">
        <v>0.64973614954719283</v>
      </c>
      <c r="AC21" s="3">
        <v>1.0885059802892174</v>
      </c>
      <c r="AD21" s="3"/>
      <c r="AE21" s="2">
        <v>2013</v>
      </c>
      <c r="AF21" s="13">
        <v>210.42024151140618</v>
      </c>
      <c r="AG21" s="3">
        <v>0.28921243891218484</v>
      </c>
      <c r="AH21" s="3">
        <v>0.14128518043076005</v>
      </c>
      <c r="AI21" s="3">
        <v>0.591104482966746</v>
      </c>
      <c r="AJ21" s="13">
        <v>853.94621938224316</v>
      </c>
      <c r="AK21" s="3">
        <v>0.68085707557290587</v>
      </c>
      <c r="AL21" s="3">
        <v>0.46899325442481432</v>
      </c>
      <c r="AM21" s="3">
        <v>0.98747907737302865</v>
      </c>
      <c r="AN21" s="13">
        <v>1103.5397825123662</v>
      </c>
      <c r="AO21" s="3">
        <v>0.84932220597002739</v>
      </c>
      <c r="AP21" s="3">
        <v>0.53610520877554824</v>
      </c>
      <c r="AQ21" s="3">
        <v>1.3430637954798936</v>
      </c>
      <c r="AR21" s="13">
        <v>3081.5883209959497</v>
      </c>
      <c r="AS21" s="3">
        <v>2.0910644629158339</v>
      </c>
      <c r="AT21" s="3">
        <v>1.7127200145915931</v>
      </c>
      <c r="AU21" s="3">
        <v>2.5508171613470063</v>
      </c>
      <c r="AV21" s="13">
        <v>6676.4472425224894</v>
      </c>
      <c r="AW21" s="3">
        <v>4.5718774851250013</v>
      </c>
      <c r="AX21" s="3">
        <v>3.9687638715819666</v>
      </c>
      <c r="AY21" s="3">
        <v>5.2616216292379159</v>
      </c>
      <c r="AZ21" s="13">
        <v>3009.515294983808</v>
      </c>
      <c r="BA21" s="3">
        <v>2.4013656630579598</v>
      </c>
      <c r="BB21" s="3">
        <v>1.9179735499738628</v>
      </c>
      <c r="BC21" s="3">
        <v>3.002858470061367</v>
      </c>
      <c r="BD21" s="13">
        <v>984.4538994057724</v>
      </c>
      <c r="BE21" s="3">
        <v>0.77521633600712936</v>
      </c>
      <c r="BF21" s="3">
        <v>0.51058537661584025</v>
      </c>
      <c r="BG21" s="3">
        <v>1.1753823276824347</v>
      </c>
      <c r="BH21" s="3"/>
      <c r="BI21" s="2">
        <v>2013</v>
      </c>
      <c r="BJ21" s="13">
        <v>232.73403931974434</v>
      </c>
      <c r="BK21" s="3">
        <v>0.33841855389589637</v>
      </c>
      <c r="BL21" s="3">
        <v>0.19109911452114139</v>
      </c>
      <c r="BM21" s="3">
        <v>0.59862626362934923</v>
      </c>
      <c r="BN21" s="13">
        <v>487.69865732422102</v>
      </c>
      <c r="BO21" s="3">
        <v>0.41507077081201982</v>
      </c>
      <c r="BP21" s="3">
        <v>0.26783381170326742</v>
      </c>
      <c r="BQ21" s="3">
        <v>0.64272704961389604</v>
      </c>
      <c r="BR21" s="13">
        <v>1050.3731591554135</v>
      </c>
      <c r="BS21" s="3">
        <v>0.84704882004627613</v>
      </c>
      <c r="BT21" s="3">
        <v>0.55841765338456129</v>
      </c>
      <c r="BU21" s="3">
        <v>1.2829410128773202</v>
      </c>
      <c r="BV21" s="13">
        <v>2551.2553059809229</v>
      </c>
      <c r="BW21" s="3">
        <v>1.8330398717642546</v>
      </c>
      <c r="BX21" s="3">
        <v>1.4002592615246718</v>
      </c>
      <c r="BY21" s="3">
        <v>2.396329894026846</v>
      </c>
      <c r="BZ21" s="13">
        <v>3055.3478227548203</v>
      </c>
      <c r="CA21" s="3">
        <v>2.2451077767368646</v>
      </c>
      <c r="CB21" s="3">
        <v>1.8478308827964474</v>
      </c>
      <c r="CC21" s="3">
        <v>2.7254260572313362</v>
      </c>
      <c r="CD21" s="13">
        <v>946.39378858245129</v>
      </c>
      <c r="CE21" s="3">
        <v>0.78368147308756386</v>
      </c>
      <c r="CF21" s="3">
        <v>0.50143911116455342</v>
      </c>
      <c r="CG21" s="3">
        <v>1.2228356510511744</v>
      </c>
      <c r="CH21" s="13">
        <v>1095.6666891160771</v>
      </c>
      <c r="CI21" s="3">
        <v>0.90540075904020945</v>
      </c>
      <c r="CJ21" s="3">
        <v>0.66500244110107631</v>
      </c>
      <c r="CK21" s="3">
        <v>1.2316255487300549</v>
      </c>
    </row>
    <row r="22" spans="1:89" x14ac:dyDescent="0.25">
      <c r="A22" s="2">
        <v>2014</v>
      </c>
      <c r="B22" s="13">
        <v>407.65441209599999</v>
      </c>
      <c r="C22" s="3">
        <v>0.33624985279300129</v>
      </c>
      <c r="D22" s="3">
        <v>0.22003070798599816</v>
      </c>
      <c r="E22" s="3">
        <v>0.51353944353898229</v>
      </c>
      <c r="F22" s="13">
        <v>1787.064402255</v>
      </c>
      <c r="G22" s="3">
        <v>0.76379955968539592</v>
      </c>
      <c r="H22" s="3">
        <v>0.59975196350911431</v>
      </c>
      <c r="I22" s="3">
        <v>0.97227948885124649</v>
      </c>
      <c r="J22" s="13">
        <v>2897.8916499859997</v>
      </c>
      <c r="K22" s="3">
        <v>1.1124200138093163</v>
      </c>
      <c r="L22" s="3">
        <v>0.76348316739767941</v>
      </c>
      <c r="M22" s="3">
        <v>1.61823190320125</v>
      </c>
      <c r="N22" s="13">
        <v>6366.7804155289996</v>
      </c>
      <c r="O22" s="3">
        <v>2.1691385714174656</v>
      </c>
      <c r="P22" s="3">
        <v>1.7980993588829688</v>
      </c>
      <c r="Q22" s="3">
        <v>2.6147034330096055</v>
      </c>
      <c r="R22" s="13">
        <v>10480.911517705386</v>
      </c>
      <c r="S22" s="3">
        <v>3.6101789392486872</v>
      </c>
      <c r="T22" s="3">
        <v>3.1411466979417844</v>
      </c>
      <c r="U22" s="3">
        <v>4.1462484991560675</v>
      </c>
      <c r="V22" s="13"/>
      <c r="W22" s="3">
        <v>0</v>
      </c>
      <c r="X22" s="3">
        <v>0</v>
      </c>
      <c r="Y22" s="3">
        <v>0</v>
      </c>
      <c r="Z22" s="13">
        <v>2476.0498509877084</v>
      </c>
      <c r="AA22" s="3">
        <v>0.97245709431416272</v>
      </c>
      <c r="AB22" s="3">
        <v>0.74553789565841888</v>
      </c>
      <c r="AC22" s="3">
        <v>1.267561590398649</v>
      </c>
      <c r="AD22" s="3"/>
      <c r="AE22" s="2">
        <v>2014</v>
      </c>
      <c r="AF22" s="13">
        <v>307.64852673296787</v>
      </c>
      <c r="AG22" s="3">
        <v>0.44533320985240926</v>
      </c>
      <c r="AH22" s="3">
        <v>0.2742113408520252</v>
      </c>
      <c r="AI22" s="3">
        <v>0.72247021850011306</v>
      </c>
      <c r="AJ22" s="13">
        <v>1149.402481517754</v>
      </c>
      <c r="AK22" s="3">
        <v>0.93644931852879509</v>
      </c>
      <c r="AL22" s="3">
        <v>0.68799460735778539</v>
      </c>
      <c r="AM22" s="3">
        <v>1.2734776645258572</v>
      </c>
      <c r="AN22" s="13">
        <v>1814.2118747601342</v>
      </c>
      <c r="AO22" s="3">
        <v>1.3464479417723887</v>
      </c>
      <c r="AP22" s="3">
        <v>0.85091206933542651</v>
      </c>
      <c r="AQ22" s="3">
        <v>2.1243801999392344</v>
      </c>
      <c r="AR22" s="13">
        <v>3672.5372253904256</v>
      </c>
      <c r="AS22" s="3">
        <v>2.4642064435234334</v>
      </c>
      <c r="AT22" s="3">
        <v>1.9131156401140734</v>
      </c>
      <c r="AU22" s="3">
        <v>3.1689154220955427</v>
      </c>
      <c r="AV22" s="13">
        <v>6900.0283676541394</v>
      </c>
      <c r="AW22" s="3">
        <v>4.5966409109683601</v>
      </c>
      <c r="AX22" s="3">
        <v>3.968124471143474</v>
      </c>
      <c r="AY22" s="3">
        <v>5.3191947453524309</v>
      </c>
      <c r="AZ22" s="13" t="e">
        <v>#DIV/0!</v>
      </c>
      <c r="BA22" s="3">
        <v>5.1772299140611775</v>
      </c>
      <c r="BB22" s="3">
        <v>4.5400710268030311</v>
      </c>
      <c r="BC22" s="3">
        <v>5.8982833613705301</v>
      </c>
      <c r="BD22" s="13">
        <v>1551.2128051688126</v>
      </c>
      <c r="BE22" s="3">
        <v>1.178297273207348</v>
      </c>
      <c r="BF22" s="3">
        <v>0.85601851417378538</v>
      </c>
      <c r="BG22" s="3">
        <v>1.6199269054601266</v>
      </c>
      <c r="BH22" s="3"/>
      <c r="BI22" s="2">
        <v>2014</v>
      </c>
      <c r="BJ22" s="13">
        <v>146.3942644638268</v>
      </c>
      <c r="BK22" s="3">
        <v>0.22295242098516113</v>
      </c>
      <c r="BL22" s="3">
        <v>0.120629252311833</v>
      </c>
      <c r="BM22" s="3">
        <v>0.41171293478358545</v>
      </c>
      <c r="BN22" s="13">
        <v>660.14723066625743</v>
      </c>
      <c r="BO22" s="3">
        <v>0.58043426514473639</v>
      </c>
      <c r="BP22" s="3">
        <v>0.39068986531782268</v>
      </c>
      <c r="BQ22" s="3">
        <v>0.86153384553569601</v>
      </c>
      <c r="BR22" s="13">
        <v>1109.3070379603396</v>
      </c>
      <c r="BS22" s="3">
        <v>0.87098288850494132</v>
      </c>
      <c r="BT22" s="3">
        <v>0.55806881579977241</v>
      </c>
      <c r="BU22" s="3">
        <v>1.3569564313723343</v>
      </c>
      <c r="BV22" s="13">
        <v>2593.2008352179428</v>
      </c>
      <c r="BW22" s="3">
        <v>1.8656840550486515</v>
      </c>
      <c r="BX22" s="3">
        <v>1.5065648411741048</v>
      </c>
      <c r="BY22" s="3">
        <v>2.3084000737508772</v>
      </c>
      <c r="BZ22" s="13">
        <v>3570.97041934451</v>
      </c>
      <c r="CA22" s="3">
        <v>2.5424367456170596</v>
      </c>
      <c r="CB22" s="3">
        <v>2.0607826656734161</v>
      </c>
      <c r="CC22" s="3">
        <v>3.1330636462819585</v>
      </c>
      <c r="CD22" s="13" t="e">
        <v>#DIV/0!</v>
      </c>
      <c r="CE22" s="3">
        <v>2.5336185718092956</v>
      </c>
      <c r="CF22" s="3">
        <v>2.1408180030899393</v>
      </c>
      <c r="CG22" s="3">
        <v>2.996284077875961</v>
      </c>
      <c r="CH22" s="13">
        <v>924.30959336118144</v>
      </c>
      <c r="CI22" s="3">
        <v>0.75515590128911436</v>
      </c>
      <c r="CJ22" s="3">
        <v>0.51232644100201952</v>
      </c>
      <c r="CK22" s="3">
        <v>1.1117940273061229</v>
      </c>
    </row>
    <row r="23" spans="1:89" x14ac:dyDescent="0.25">
      <c r="A23" s="2">
        <v>2015</v>
      </c>
      <c r="B23" s="13">
        <v>541.45484824599998</v>
      </c>
      <c r="C23" s="3">
        <v>0.21886385663298655</v>
      </c>
      <c r="D23" s="3">
        <v>0.16189402540345299</v>
      </c>
      <c r="E23" s="3">
        <v>0.29582173261411948</v>
      </c>
      <c r="F23" s="13">
        <v>1521.38981201</v>
      </c>
      <c r="G23" s="3">
        <v>0.52571446477985895</v>
      </c>
      <c r="H23" s="3">
        <v>0.40002755176214788</v>
      </c>
      <c r="I23" s="3">
        <v>0.69061783570739932</v>
      </c>
      <c r="J23" s="13">
        <v>2834.5435189340001</v>
      </c>
      <c r="K23" s="3">
        <v>0.91130434097766699</v>
      </c>
      <c r="L23" s="3">
        <v>0.72257782291711958</v>
      </c>
      <c r="M23" s="3">
        <v>1.1487530313725935</v>
      </c>
      <c r="N23" s="13">
        <v>7748.7011275299992</v>
      </c>
      <c r="O23" s="3">
        <v>2.2584136823342078</v>
      </c>
      <c r="P23" s="3">
        <v>1.9556831698449368</v>
      </c>
      <c r="Q23" s="3">
        <v>2.6067595209658445</v>
      </c>
      <c r="R23" s="13">
        <v>13864.741185518296</v>
      </c>
      <c r="S23" s="3">
        <v>3.8823719566429409</v>
      </c>
      <c r="T23" s="3">
        <v>3.4705112944972472</v>
      </c>
      <c r="U23" s="3">
        <v>4.3409119117393988</v>
      </c>
      <c r="V23" s="13">
        <v>5523.4434930534781</v>
      </c>
      <c r="W23" s="3">
        <v>1.5503551813251752</v>
      </c>
      <c r="X23" s="3">
        <v>1.2616110223619146</v>
      </c>
      <c r="Y23" s="3">
        <v>1.903909773550901</v>
      </c>
      <c r="Z23" s="13">
        <v>3122.0566075378515</v>
      </c>
      <c r="AA23" s="3">
        <v>0.91068544058465173</v>
      </c>
      <c r="AB23" s="3">
        <v>0.71264407448141331</v>
      </c>
      <c r="AC23" s="3">
        <v>1.1631171129106626</v>
      </c>
      <c r="AD23" s="3"/>
      <c r="AE23" s="2">
        <v>2015</v>
      </c>
      <c r="AF23" s="13">
        <v>283.96078008541195</v>
      </c>
      <c r="AG23" s="3">
        <v>0.25693254604675159</v>
      </c>
      <c r="AH23" s="3">
        <v>0.17573722990676166</v>
      </c>
      <c r="AI23" s="3">
        <v>0.37550116207069345</v>
      </c>
      <c r="AJ23" s="13">
        <v>861.59273855982417</v>
      </c>
      <c r="AK23" s="3">
        <v>0.547750877247551</v>
      </c>
      <c r="AL23" s="3">
        <v>0.3821907185376881</v>
      </c>
      <c r="AM23" s="3">
        <v>0.78446482585751287</v>
      </c>
      <c r="AN23" s="13">
        <v>1638.8423746918486</v>
      </c>
      <c r="AO23" s="3">
        <v>1.0107603873397741</v>
      </c>
      <c r="AP23" s="3">
        <v>0.75944959423456315</v>
      </c>
      <c r="AQ23" s="3">
        <v>1.3441065386833555</v>
      </c>
      <c r="AR23" s="13">
        <v>4435.1645119555287</v>
      </c>
      <c r="AS23" s="3">
        <v>2.5253188725293878</v>
      </c>
      <c r="AT23" s="3">
        <v>2.0863152518093289</v>
      </c>
      <c r="AU23" s="3">
        <v>3.0538167967792482</v>
      </c>
      <c r="AV23" s="13">
        <v>9479.4496941738162</v>
      </c>
      <c r="AW23" s="3">
        <v>5.1772299140611775</v>
      </c>
      <c r="AX23" s="3">
        <v>4.5400710268030311</v>
      </c>
      <c r="AY23" s="3">
        <v>5.8982833613705301</v>
      </c>
      <c r="AZ23" s="13">
        <v>3918.363062667609</v>
      </c>
      <c r="BA23" s="3">
        <v>2.1486737954955935</v>
      </c>
      <c r="BB23" s="3">
        <v>1.6889879957556808</v>
      </c>
      <c r="BC23" s="3">
        <v>2.7299964235190743</v>
      </c>
      <c r="BD23" s="13">
        <v>1930.9345945460743</v>
      </c>
      <c r="BE23" s="3">
        <v>1.1202709930847126</v>
      </c>
      <c r="BF23" s="3">
        <v>0.85320576779967294</v>
      </c>
      <c r="BG23" s="3">
        <v>1.469692170217455</v>
      </c>
      <c r="BH23" s="3"/>
      <c r="BI23" s="2">
        <v>2015</v>
      </c>
      <c r="BJ23" s="13">
        <v>187.77369197027417</v>
      </c>
      <c r="BK23" s="3">
        <v>0.17892061293135206</v>
      </c>
      <c r="BL23" s="3">
        <v>0.10778450735794251</v>
      </c>
      <c r="BM23" s="3">
        <v>0.29686592132202827</v>
      </c>
      <c r="BN23" s="13">
        <v>738.39610959027266</v>
      </c>
      <c r="BO23" s="3">
        <v>0.50237349369414541</v>
      </c>
      <c r="BP23" s="3">
        <v>0.33856564317477922</v>
      </c>
      <c r="BQ23" s="3">
        <v>0.74484398876334001</v>
      </c>
      <c r="BR23" s="13">
        <v>1221.2572119192646</v>
      </c>
      <c r="BS23" s="3">
        <v>0.80534755780119027</v>
      </c>
      <c r="BT23" s="3">
        <v>0.60420440657039332</v>
      </c>
      <c r="BU23" s="3">
        <v>1.0727297458732272</v>
      </c>
      <c r="BV23" s="13">
        <v>3307.3774137098935</v>
      </c>
      <c r="BW23" s="3">
        <v>1.9698474380599846</v>
      </c>
      <c r="BX23" s="3">
        <v>1.585725358435067</v>
      </c>
      <c r="BY23" s="3">
        <v>2.4447068516235504</v>
      </c>
      <c r="BZ23" s="13">
        <v>4424.6008066153463</v>
      </c>
      <c r="CA23" s="3">
        <v>2.5336185718092956</v>
      </c>
      <c r="CB23" s="3">
        <v>2.1408180030899393</v>
      </c>
      <c r="CC23" s="3">
        <v>2.996284077875961</v>
      </c>
      <c r="CD23" s="13">
        <v>1617.3940389682039</v>
      </c>
      <c r="CE23" s="3">
        <v>0.92855412423110661</v>
      </c>
      <c r="CF23" s="3">
        <v>0.68062721162195494</v>
      </c>
      <c r="CG23" s="3">
        <v>1.2656406542873697</v>
      </c>
      <c r="CH23" s="13">
        <v>1183.8182122237474</v>
      </c>
      <c r="CI23" s="3">
        <v>0.70389699779126003</v>
      </c>
      <c r="CJ23" s="3">
        <v>0.47869937938981422</v>
      </c>
      <c r="CK23" s="3">
        <v>1.0339351441562421</v>
      </c>
    </row>
    <row r="24" spans="1:89" x14ac:dyDescent="0.25">
      <c r="A24" s="2">
        <v>2016</v>
      </c>
      <c r="B24" s="13">
        <v>608.15760662200023</v>
      </c>
      <c r="C24" s="3">
        <v>0.31245316838404108</v>
      </c>
      <c r="D24" s="3">
        <v>0.22577066758101555</v>
      </c>
      <c r="E24" s="3">
        <v>0.43227240126620797</v>
      </c>
      <c r="F24" s="13">
        <v>1584.0152386740001</v>
      </c>
      <c r="G24" s="3">
        <v>0.55403553775159831</v>
      </c>
      <c r="H24" s="3">
        <v>0.43789284544526097</v>
      </c>
      <c r="I24" s="3">
        <v>0.70076603746445676</v>
      </c>
      <c r="J24" s="13">
        <v>2821.7390598719999</v>
      </c>
      <c r="K24" s="3">
        <v>0.91488428319711113</v>
      </c>
      <c r="L24" s="3">
        <v>0.74428118811648625</v>
      </c>
      <c r="M24" s="3">
        <v>1.1241498818412643</v>
      </c>
      <c r="N24" s="13">
        <v>8252.2677263500009</v>
      </c>
      <c r="O24" s="3">
        <v>2.2510985853796104</v>
      </c>
      <c r="P24" s="3">
        <v>1.93504494116855</v>
      </c>
      <c r="Q24" s="3">
        <v>2.617395921249511</v>
      </c>
      <c r="R24" s="13">
        <v>12715.211514560473</v>
      </c>
      <c r="S24" s="3">
        <v>3.6022539797895754</v>
      </c>
      <c r="T24" s="3">
        <v>3.1430399986133222</v>
      </c>
      <c r="U24" s="3">
        <v>4.1257035345687925</v>
      </c>
      <c r="V24" s="13">
        <v>6802.1188117386591</v>
      </c>
      <c r="W24" s="3">
        <v>1.8656456007832563</v>
      </c>
      <c r="X24" s="3">
        <v>1.5586343238744931</v>
      </c>
      <c r="Y24" s="3">
        <v>2.231759292788035</v>
      </c>
      <c r="Z24" s="13">
        <v>3924.5807905945176</v>
      </c>
      <c r="AA24" s="3">
        <v>1.1294703911408381</v>
      </c>
      <c r="AB24" s="3">
        <v>0.87238090716411587</v>
      </c>
      <c r="AC24" s="3">
        <v>1.461206990804764</v>
      </c>
      <c r="AD24" s="3"/>
      <c r="AE24" s="2">
        <v>2016</v>
      </c>
      <c r="AF24" s="13">
        <v>390.12651779456763</v>
      </c>
      <c r="AG24" s="3">
        <v>0.37867002314318332</v>
      </c>
      <c r="AH24" s="3">
        <v>0.25535419367810674</v>
      </c>
      <c r="AI24" s="3">
        <v>0.56120255934555185</v>
      </c>
      <c r="AJ24" s="13">
        <v>1023.1920819159315</v>
      </c>
      <c r="AK24" s="3">
        <v>0.69956251256924851</v>
      </c>
      <c r="AL24" s="3">
        <v>0.52243638973314643</v>
      </c>
      <c r="AM24" s="3">
        <v>0.93617608449448608</v>
      </c>
      <c r="AN24" s="13">
        <v>1519.5427505223911</v>
      </c>
      <c r="AO24" s="3">
        <v>0.93626205385838412</v>
      </c>
      <c r="AP24" s="3">
        <v>0.69698346270199529</v>
      </c>
      <c r="AQ24" s="3">
        <v>1.2566468887831741</v>
      </c>
      <c r="AR24" s="13">
        <v>5424.8905899082965</v>
      </c>
      <c r="AS24" s="3">
        <v>2.8979385468032719</v>
      </c>
      <c r="AT24" s="3">
        <v>2.4002389161457178</v>
      </c>
      <c r="AU24" s="3">
        <v>3.495142591792102</v>
      </c>
      <c r="AV24" s="13">
        <v>8233.895839977431</v>
      </c>
      <c r="AW24" s="3">
        <v>4.5063272686776967</v>
      </c>
      <c r="AX24" s="3">
        <v>3.9042381841803602</v>
      </c>
      <c r="AY24" s="3">
        <v>5.1962462833428198</v>
      </c>
      <c r="AZ24" s="13">
        <v>4898.0011259342018</v>
      </c>
      <c r="BA24" s="3">
        <v>2.6320517963534176</v>
      </c>
      <c r="BB24" s="3">
        <v>2.1489351982290081</v>
      </c>
      <c r="BC24" s="3">
        <v>3.2202067272545967</v>
      </c>
      <c r="BD24" s="13">
        <v>2116.0951077686559</v>
      </c>
      <c r="BE24" s="3">
        <v>1.1852251654417025</v>
      </c>
      <c r="BF24" s="3">
        <v>0.92240410100497972</v>
      </c>
      <c r="BG24" s="3">
        <v>1.5217817608975792</v>
      </c>
      <c r="BH24" s="3"/>
      <c r="BI24" s="2">
        <v>2016</v>
      </c>
      <c r="BJ24" s="13">
        <v>236.75162958808448</v>
      </c>
      <c r="BK24" s="3">
        <v>0.24151455882561235</v>
      </c>
      <c r="BL24" s="3">
        <v>0.1339257899411542</v>
      </c>
      <c r="BM24" s="3">
        <v>0.43515773622632592</v>
      </c>
      <c r="BN24" s="13">
        <v>561.24908081260764</v>
      </c>
      <c r="BO24" s="3">
        <v>0.40076103709792127</v>
      </c>
      <c r="BP24" s="3">
        <v>0.27619082634999176</v>
      </c>
      <c r="BQ24" s="3">
        <v>0.58118864362948719</v>
      </c>
      <c r="BR24" s="13">
        <v>1349.5292358050901</v>
      </c>
      <c r="BS24" s="3">
        <v>0.89238236210710997</v>
      </c>
      <c r="BT24" s="3">
        <v>0.67352085019730923</v>
      </c>
      <c r="BU24" s="3">
        <v>1.181517233351455</v>
      </c>
      <c r="BV24" s="13">
        <v>2745.378016108948</v>
      </c>
      <c r="BW24" s="3">
        <v>1.5557204241635654</v>
      </c>
      <c r="BX24" s="3">
        <v>1.2740225294732763</v>
      </c>
      <c r="BY24" s="3">
        <v>1.8985065065088469</v>
      </c>
      <c r="BZ24" s="13">
        <v>4508.600768941551</v>
      </c>
      <c r="CA24" s="3">
        <v>2.6443627540731689</v>
      </c>
      <c r="CB24" s="3">
        <v>2.2038644934308285</v>
      </c>
      <c r="CC24" s="3">
        <v>3.1700518115366547</v>
      </c>
      <c r="CD24" s="13">
        <v>1921.8131011247685</v>
      </c>
      <c r="CE24" s="3">
        <v>1.0872732629450454</v>
      </c>
      <c r="CF24" s="3">
        <v>0.81068667770311342</v>
      </c>
      <c r="CG24" s="3">
        <v>1.4568384907668273</v>
      </c>
      <c r="CH24" s="13">
        <v>1817.1901878650579</v>
      </c>
      <c r="CI24" s="3">
        <v>1.0705991607819891</v>
      </c>
      <c r="CJ24" s="3">
        <v>0.72971975687960478</v>
      </c>
      <c r="CK24" s="3">
        <v>1.5682005696309509</v>
      </c>
    </row>
    <row r="25" spans="1:89" x14ac:dyDescent="0.25">
      <c r="A25" s="2">
        <v>2017</v>
      </c>
      <c r="B25" s="13">
        <v>688.44860812599995</v>
      </c>
      <c r="C25" s="3">
        <v>0.42201553867316466</v>
      </c>
      <c r="D25" s="3">
        <v>0.32784231034199712</v>
      </c>
      <c r="E25" s="3">
        <v>0.54309278007022577</v>
      </c>
      <c r="F25" s="13">
        <v>2018.7618323030003</v>
      </c>
      <c r="G25" s="3">
        <v>0.64147586850335603</v>
      </c>
      <c r="H25" s="3">
        <v>0.52190699830637255</v>
      </c>
      <c r="I25" s="3">
        <v>0.78822090964720315</v>
      </c>
      <c r="J25" s="13">
        <v>3065.7381453240005</v>
      </c>
      <c r="K25" s="3">
        <v>0.96173201561001787</v>
      </c>
      <c r="L25" s="3">
        <v>0.7668710305088271</v>
      </c>
      <c r="M25" s="3">
        <v>1.2055054312505726</v>
      </c>
      <c r="N25" s="13">
        <v>6238.9543995869999</v>
      </c>
      <c r="O25" s="3">
        <v>1.8804609361825437</v>
      </c>
      <c r="P25" s="3">
        <v>1.6095378750665448</v>
      </c>
      <c r="Q25" s="3">
        <v>2.1959689138098972</v>
      </c>
      <c r="R25" s="13">
        <v>13236.782690392711</v>
      </c>
      <c r="S25" s="3">
        <v>3.8939462664391384</v>
      </c>
      <c r="T25" s="3">
        <v>3.4703469221958239</v>
      </c>
      <c r="U25" s="3">
        <v>4.3669121067497745</v>
      </c>
      <c r="V25" s="13">
        <v>6956.1107545924615</v>
      </c>
      <c r="W25" s="3">
        <v>1.8772293683473606</v>
      </c>
      <c r="X25" s="3">
        <v>1.5851644096840194</v>
      </c>
      <c r="Y25" s="3">
        <v>2.2218920857710431</v>
      </c>
      <c r="Z25" s="13">
        <v>4514.6084830127447</v>
      </c>
      <c r="AA25" s="3">
        <v>1.2503795710090726</v>
      </c>
      <c r="AB25" s="3">
        <v>1.0116665052371121</v>
      </c>
      <c r="AC25" s="3">
        <v>1.5445405462750397</v>
      </c>
      <c r="AD25" s="3"/>
      <c r="AE25" s="2">
        <v>2017</v>
      </c>
      <c r="AF25" s="13">
        <v>451.46825990377636</v>
      </c>
      <c r="AG25" s="3">
        <v>0.51299275862881111</v>
      </c>
      <c r="AH25" s="3">
        <v>0.36613212428903052</v>
      </c>
      <c r="AI25" s="3">
        <v>0.71833650333795984</v>
      </c>
      <c r="AJ25" s="13">
        <v>1220.8265364153981</v>
      </c>
      <c r="AK25" s="3">
        <v>0.76967031467630387</v>
      </c>
      <c r="AL25" s="3">
        <v>0.6084860186576917</v>
      </c>
      <c r="AM25" s="3">
        <v>0.97313332371389338</v>
      </c>
      <c r="AN25" s="13">
        <v>1938.6352495743333</v>
      </c>
      <c r="AO25" s="3">
        <v>1.1805403977548816</v>
      </c>
      <c r="AP25" s="3">
        <v>0.88682573827639777</v>
      </c>
      <c r="AQ25" s="3">
        <v>1.5699917658302163</v>
      </c>
      <c r="AR25" s="13">
        <v>3869.4167811728671</v>
      </c>
      <c r="AS25" s="3">
        <v>2.2393495524527447</v>
      </c>
      <c r="AT25" s="3">
        <v>1.8602734883493339</v>
      </c>
      <c r="AU25" s="3">
        <v>2.6935515038063169</v>
      </c>
      <c r="AV25" s="13">
        <v>9383.4137949260585</v>
      </c>
      <c r="AW25" s="3">
        <v>5.3986262737064985</v>
      </c>
      <c r="AX25" s="3">
        <v>4.7433000377528716</v>
      </c>
      <c r="AY25" s="3">
        <v>6.13865664709936</v>
      </c>
      <c r="AZ25" s="13">
        <v>4277.4033456266543</v>
      </c>
      <c r="BA25" s="3">
        <v>2.2599429424649573</v>
      </c>
      <c r="BB25" s="3">
        <v>1.8724174670199454</v>
      </c>
      <c r="BC25" s="3">
        <v>2.7254451152347805</v>
      </c>
      <c r="BD25" s="13">
        <v>2851.6832140237002</v>
      </c>
      <c r="BE25" s="3">
        <v>1.542256726026918</v>
      </c>
      <c r="BF25" s="3">
        <v>1.199123353157308</v>
      </c>
      <c r="BG25" s="3">
        <v>1.9816095887567915</v>
      </c>
      <c r="BH25" s="3"/>
      <c r="BI25" s="2">
        <v>2017</v>
      </c>
      <c r="BJ25" s="13">
        <v>268.10909094002176</v>
      </c>
      <c r="BK25" s="3">
        <v>0.32378388942240138</v>
      </c>
      <c r="BL25" s="3">
        <v>0.2089507091266824</v>
      </c>
      <c r="BM25" s="3">
        <v>0.50140892058114528</v>
      </c>
      <c r="BN25" s="13">
        <v>764.06803808172253</v>
      </c>
      <c r="BO25" s="3">
        <v>0.50949600171884823</v>
      </c>
      <c r="BP25" s="3">
        <v>0.37702672279472915</v>
      </c>
      <c r="BQ25" s="3">
        <v>0.68818717402248708</v>
      </c>
      <c r="BR25" s="13">
        <v>1141.6752680050115</v>
      </c>
      <c r="BS25" s="3">
        <v>0.72974001825961965</v>
      </c>
      <c r="BT25" s="3">
        <v>0.54398985175963932</v>
      </c>
      <c r="BU25" s="3">
        <v>0.97829234289953515</v>
      </c>
      <c r="BV25" s="13">
        <v>2437.5294503139821</v>
      </c>
      <c r="BW25" s="3">
        <v>1.4999993568935732</v>
      </c>
      <c r="BX25" s="3">
        <v>1.1718214207153625</v>
      </c>
      <c r="BY25" s="3">
        <v>1.9183021472345612</v>
      </c>
      <c r="BZ25" s="13">
        <v>3843.5626968347115</v>
      </c>
      <c r="CA25" s="3">
        <v>2.3155077291938673</v>
      </c>
      <c r="CB25" s="3">
        <v>1.8798377793782735</v>
      </c>
      <c r="CC25" s="3">
        <v>2.8492162692684788</v>
      </c>
      <c r="CD25" s="13">
        <v>2700.0761324447749</v>
      </c>
      <c r="CE25" s="3">
        <v>1.4933327459510966</v>
      </c>
      <c r="CF25" s="3">
        <v>1.1951361085082697</v>
      </c>
      <c r="CG25" s="3">
        <v>1.864527946585717</v>
      </c>
      <c r="CH25" s="13">
        <v>1637.456653811035</v>
      </c>
      <c r="CI25" s="3">
        <v>0.92703905603803483</v>
      </c>
      <c r="CJ25" s="3">
        <v>0.68065454243301426</v>
      </c>
      <c r="CK25" s="3">
        <v>1.2614774834745384</v>
      </c>
    </row>
    <row r="26" spans="1:89" x14ac:dyDescent="0.25">
      <c r="A26" s="2">
        <v>2018</v>
      </c>
      <c r="B26" s="13">
        <v>733.37624394800059</v>
      </c>
      <c r="C26" s="3">
        <v>0.38711034913195569</v>
      </c>
      <c r="D26" s="3">
        <v>0.30850193328631237</v>
      </c>
      <c r="E26" s="3">
        <v>0.48565115356816013</v>
      </c>
      <c r="F26" s="13">
        <v>2010.6602248240001</v>
      </c>
      <c r="G26" s="3">
        <v>0.65788338334884966</v>
      </c>
      <c r="H26" s="3">
        <v>0.55727023737960846</v>
      </c>
      <c r="I26" s="3">
        <v>0.77652002455784841</v>
      </c>
      <c r="J26" s="13">
        <v>3144.2711926909997</v>
      </c>
      <c r="K26" s="3">
        <v>0.9990630024111099</v>
      </c>
      <c r="L26" s="3">
        <v>0.84361495812250442</v>
      </c>
      <c r="M26" s="3">
        <v>1.1828128762506442</v>
      </c>
      <c r="N26" s="13">
        <v>7887.7675988950004</v>
      </c>
      <c r="O26" s="3">
        <v>2.3516257007849815</v>
      </c>
      <c r="P26" s="3">
        <v>2.0748099437208749</v>
      </c>
      <c r="Q26" s="3">
        <v>2.6643686431120099</v>
      </c>
      <c r="R26" s="13">
        <v>13083.381533059692</v>
      </c>
      <c r="S26" s="3">
        <v>3.9304106664824534</v>
      </c>
      <c r="T26" s="3">
        <v>3.4794911531814425</v>
      </c>
      <c r="U26" s="3">
        <v>4.4370800937786719</v>
      </c>
      <c r="V26" s="13">
        <v>7330.8638711810963</v>
      </c>
      <c r="W26" s="3">
        <v>1.9390797513601237</v>
      </c>
      <c r="X26" s="3">
        <v>1.6126208444294254</v>
      </c>
      <c r="Y26" s="3">
        <v>2.3300618491998839</v>
      </c>
      <c r="Z26" s="13">
        <v>4346.5765876475853</v>
      </c>
      <c r="AA26" s="3">
        <v>1.1914615015340022</v>
      </c>
      <c r="AB26" s="3">
        <v>0.93050328104231828</v>
      </c>
      <c r="AC26" s="3">
        <v>1.5244788813760508</v>
      </c>
      <c r="AD26" s="3"/>
      <c r="AE26" s="2">
        <v>2018</v>
      </c>
      <c r="AF26" s="13">
        <v>387.1782276927716</v>
      </c>
      <c r="AG26" s="3">
        <v>0.41234346289689477</v>
      </c>
      <c r="AH26" s="3">
        <v>0.30655694230420449</v>
      </c>
      <c r="AI26" s="3">
        <v>0.55443172824049403</v>
      </c>
      <c r="AJ26" s="13">
        <v>1114.9687473230028</v>
      </c>
      <c r="AK26" s="3">
        <v>0.75629035436314185</v>
      </c>
      <c r="AL26" s="3">
        <v>0.61347897932414708</v>
      </c>
      <c r="AM26" s="3">
        <v>0.93203492974475977</v>
      </c>
      <c r="AN26" s="13">
        <v>1702.8908654250138</v>
      </c>
      <c r="AO26" s="3">
        <v>1.0568087838311824</v>
      </c>
      <c r="AP26" s="3">
        <v>0.84906438546235186</v>
      </c>
      <c r="AQ26" s="3">
        <v>1.3147089517064869</v>
      </c>
      <c r="AR26" s="13">
        <v>4802.4785145302758</v>
      </c>
      <c r="AS26" s="3">
        <v>2.7773247454121983</v>
      </c>
      <c r="AT26" s="3">
        <v>2.3886553206778243</v>
      </c>
      <c r="AU26" s="3">
        <v>3.2271455510143396</v>
      </c>
      <c r="AV26" s="13">
        <v>9385.2721953724795</v>
      </c>
      <c r="AW26" s="3">
        <v>5.4696917859529393</v>
      </c>
      <c r="AX26" s="3">
        <v>4.8469865587500705</v>
      </c>
      <c r="AY26" s="3">
        <v>6.1672124772910406</v>
      </c>
      <c r="AZ26" s="13">
        <v>4963.0158242764937</v>
      </c>
      <c r="BA26" s="3">
        <v>2.5591924716971488</v>
      </c>
      <c r="BB26" s="3">
        <v>2.0964605720708569</v>
      </c>
      <c r="BC26" s="3">
        <v>3.1208031355144956</v>
      </c>
      <c r="BD26" s="13">
        <v>2418.6548106910832</v>
      </c>
      <c r="BE26" s="3">
        <v>1.292723518595837</v>
      </c>
      <c r="BF26" s="3">
        <v>0.95436602896840295</v>
      </c>
      <c r="BG26" s="3">
        <v>1.7489228279757105</v>
      </c>
      <c r="BH26" s="3"/>
      <c r="BI26" s="2">
        <v>2018</v>
      </c>
      <c r="BJ26" s="13">
        <v>322.43158920762693</v>
      </c>
      <c r="BK26" s="3">
        <v>0.36047206149135308</v>
      </c>
      <c r="BL26" s="3">
        <v>0.25680189791835334</v>
      </c>
      <c r="BM26" s="3">
        <v>0.50578134099016925</v>
      </c>
      <c r="BN26" s="13">
        <v>766.8160869523881</v>
      </c>
      <c r="BO26" s="3">
        <v>0.55348992068936764</v>
      </c>
      <c r="BP26" s="3">
        <v>0.43374609495844202</v>
      </c>
      <c r="BQ26" s="3">
        <v>0.70605687584576071</v>
      </c>
      <c r="BR26" s="13">
        <v>1427.8521730746054</v>
      </c>
      <c r="BS26" s="3">
        <v>0.9367851517730359</v>
      </c>
      <c r="BT26" s="3">
        <v>0.75826093467028288</v>
      </c>
      <c r="BU26" s="3">
        <v>1.1568509791829378</v>
      </c>
      <c r="BV26" s="13">
        <v>3014.4975183165261</v>
      </c>
      <c r="BW26" s="3">
        <v>1.8803005844500131</v>
      </c>
      <c r="BX26" s="3">
        <v>1.5823377768757356</v>
      </c>
      <c r="BY26" s="3">
        <v>2.2330983171128951</v>
      </c>
      <c r="BZ26" s="13">
        <v>3675.7983471767457</v>
      </c>
      <c r="CA26" s="3">
        <v>2.2679195254530256</v>
      </c>
      <c r="CB26" s="3">
        <v>1.8552328043916404</v>
      </c>
      <c r="CC26" s="3">
        <v>2.7698154695300703</v>
      </c>
      <c r="CD26" s="13">
        <v>2368.0159095900217</v>
      </c>
      <c r="CE26" s="3">
        <v>1.2886544959697221</v>
      </c>
      <c r="CF26" s="3">
        <v>0.97943896287578847</v>
      </c>
      <c r="CG26" s="3">
        <v>1.6938215844751459</v>
      </c>
      <c r="CH26" s="13">
        <v>1940.212096266664</v>
      </c>
      <c r="CI26" s="3">
        <v>1.0817378286003603</v>
      </c>
      <c r="CJ26" s="3">
        <v>0.8099170403467717</v>
      </c>
      <c r="CK26" s="3">
        <v>1.4434583317610166</v>
      </c>
    </row>
    <row r="27" spans="1:89" x14ac:dyDescent="0.25">
      <c r="A27" s="2">
        <v>2019</v>
      </c>
      <c r="B27" s="13">
        <v>1042.3126109750001</v>
      </c>
      <c r="C27" s="3">
        <v>0.42971693114525966</v>
      </c>
      <c r="D27" s="3">
        <v>0.32774464351756777</v>
      </c>
      <c r="E27" s="3">
        <v>0.56323691218304905</v>
      </c>
      <c r="F27" s="13">
        <v>1936.6829506960003</v>
      </c>
      <c r="G27" s="3">
        <v>0.76931926080426882</v>
      </c>
      <c r="H27" s="3">
        <v>0.65915780917070677</v>
      </c>
      <c r="I27" s="3">
        <v>0.89772502139432386</v>
      </c>
      <c r="J27" s="13">
        <v>2717.742876628</v>
      </c>
      <c r="K27" s="3">
        <v>0.94586117296633476</v>
      </c>
      <c r="L27" s="3">
        <v>0.79927283261058479</v>
      </c>
      <c r="M27" s="3">
        <v>1.1190308561617162</v>
      </c>
      <c r="N27" s="13">
        <v>7194.0436077189997</v>
      </c>
      <c r="O27" s="3">
        <v>2.2926639225703713</v>
      </c>
      <c r="P27" s="3">
        <v>2.0443121509730062</v>
      </c>
      <c r="Q27" s="3">
        <v>2.5703948338617488</v>
      </c>
      <c r="R27" s="13">
        <v>12346.770566858044</v>
      </c>
      <c r="S27" s="3">
        <v>3.8370826169624555</v>
      </c>
      <c r="T27" s="3">
        <v>3.3988191498460689</v>
      </c>
      <c r="U27" s="3">
        <v>4.3293256392160187</v>
      </c>
      <c r="V27" s="13">
        <v>8475.3152399397804</v>
      </c>
      <c r="W27" s="3">
        <v>2.2089692130210925</v>
      </c>
      <c r="X27" s="3">
        <v>1.878937066186174</v>
      </c>
      <c r="Y27" s="3">
        <v>2.5954375775797502</v>
      </c>
      <c r="Z27" s="13">
        <v>6084.3730440725922</v>
      </c>
      <c r="AA27" s="3">
        <v>1.6332793559772554</v>
      </c>
      <c r="AB27" s="3">
        <v>1.3545760777987568</v>
      </c>
      <c r="AC27" s="3">
        <v>1.9681815662361177</v>
      </c>
      <c r="AD27" s="3"/>
      <c r="AE27" s="2">
        <v>2019</v>
      </c>
      <c r="AF27" s="13">
        <v>453.61126145843883</v>
      </c>
      <c r="AG27" s="3">
        <v>0.37661540068889765</v>
      </c>
      <c r="AH27" s="3">
        <v>0.25415173139998104</v>
      </c>
      <c r="AI27" s="3">
        <v>0.55775853706178902</v>
      </c>
      <c r="AJ27" s="13">
        <v>1072.3227913103867</v>
      </c>
      <c r="AK27" s="3">
        <v>0.80909805352450404</v>
      </c>
      <c r="AL27" s="3">
        <v>0.62832281136457313</v>
      </c>
      <c r="AM27" s="3">
        <v>1.041339245085253</v>
      </c>
      <c r="AN27" s="13">
        <v>1501.9645020338269</v>
      </c>
      <c r="AO27" s="3">
        <v>1.0217876489441191</v>
      </c>
      <c r="AP27" s="3">
        <v>0.82915547556638058</v>
      </c>
      <c r="AQ27" s="3">
        <v>1.2586048009820818</v>
      </c>
      <c r="AR27" s="13">
        <v>4309.5460816339491</v>
      </c>
      <c r="AS27" s="3">
        <v>2.7030949455533055</v>
      </c>
      <c r="AT27" s="3">
        <v>2.3591447949824684</v>
      </c>
      <c r="AU27" s="3">
        <v>3.0956012823963936</v>
      </c>
      <c r="AV27" s="13">
        <v>8647.8966920618186</v>
      </c>
      <c r="AW27" s="3">
        <v>5.2340049200143195</v>
      </c>
      <c r="AX27" s="3">
        <v>4.6340563768838647</v>
      </c>
      <c r="AY27" s="3">
        <v>5.9068149528698672</v>
      </c>
      <c r="AZ27" s="13">
        <v>6049.9603561393051</v>
      </c>
      <c r="BA27" s="3">
        <v>3.0457494819720132</v>
      </c>
      <c r="BB27" s="3">
        <v>2.5014204163159479</v>
      </c>
      <c r="BC27" s="3">
        <v>3.7040289015753785</v>
      </c>
      <c r="BD27" s="13">
        <v>3267.9437518413411</v>
      </c>
      <c r="BE27" s="3">
        <v>1.7023283594045626</v>
      </c>
      <c r="BF27" s="3">
        <v>1.3813336103249463</v>
      </c>
      <c r="BG27" s="3">
        <v>2.0963303561448456</v>
      </c>
      <c r="BH27" s="3"/>
      <c r="BI27" s="2">
        <v>2019</v>
      </c>
      <c r="BJ27" s="13">
        <v>546.11061995882426</v>
      </c>
      <c r="BK27" s="3">
        <v>0.48713254287141605</v>
      </c>
      <c r="BL27" s="3">
        <v>0.34000664094908561</v>
      </c>
      <c r="BM27" s="3">
        <v>0.69747644521037389</v>
      </c>
      <c r="BN27" s="13">
        <v>911.07835829297517</v>
      </c>
      <c r="BO27" s="3">
        <v>0.72768334692997749</v>
      </c>
      <c r="BP27" s="3">
        <v>0.56936708026916094</v>
      </c>
      <c r="BQ27" s="3">
        <v>0.92960892889101154</v>
      </c>
      <c r="BR27" s="13">
        <v>1198.8624634122682</v>
      </c>
      <c r="BS27" s="3">
        <v>0.8646994773218345</v>
      </c>
      <c r="BT27" s="3">
        <v>0.65513500700398675</v>
      </c>
      <c r="BU27" s="3">
        <v>1.140529792230933</v>
      </c>
      <c r="BV27" s="13">
        <v>2842.4799759698494</v>
      </c>
      <c r="BW27" s="3">
        <v>1.8691259487825513</v>
      </c>
      <c r="BX27" s="3">
        <v>1.5813332127583581</v>
      </c>
      <c r="BY27" s="3">
        <v>2.2081200414781308</v>
      </c>
      <c r="BZ27" s="13">
        <v>3725.504723760454</v>
      </c>
      <c r="CA27" s="3">
        <v>2.3799717260635154</v>
      </c>
      <c r="CB27" s="3">
        <v>1.9842981592017699</v>
      </c>
      <c r="CC27" s="3">
        <v>2.8522475718793392</v>
      </c>
      <c r="CD27" s="13">
        <v>2434.0001977791849</v>
      </c>
      <c r="CE27" s="3">
        <v>1.3270830724264377</v>
      </c>
      <c r="CF27" s="3">
        <v>1.0812507411781567</v>
      </c>
      <c r="CG27" s="3">
        <v>1.6278878435919673</v>
      </c>
      <c r="CH27" s="13">
        <v>2837.7940541828871</v>
      </c>
      <c r="CI27" s="3">
        <v>1.5592250702070312</v>
      </c>
      <c r="CJ27" s="3">
        <v>1.1774921352672407</v>
      </c>
      <c r="CK27" s="3">
        <v>2.062130188001857</v>
      </c>
    </row>
    <row r="28" spans="1:89" x14ac:dyDescent="0.25">
      <c r="A28" s="2">
        <v>2020</v>
      </c>
      <c r="B28" s="13">
        <v>917.43662518199994</v>
      </c>
      <c r="C28" s="3">
        <v>0.41623563780218481</v>
      </c>
      <c r="D28" s="3">
        <v>0.31560931857246921</v>
      </c>
      <c r="E28" s="3">
        <v>0.54876821967494005</v>
      </c>
      <c r="F28" s="13">
        <v>2476.5498104799999</v>
      </c>
      <c r="G28" s="3">
        <v>0.96715317967099435</v>
      </c>
      <c r="H28" s="3">
        <v>0.82289398346623954</v>
      </c>
      <c r="I28" s="3">
        <v>1.1364122644675216</v>
      </c>
      <c r="J28" s="13">
        <v>3992.5093031120005</v>
      </c>
      <c r="K28" s="3">
        <v>1.5347258682784886</v>
      </c>
      <c r="L28" s="3">
        <v>1.3073847949922213</v>
      </c>
      <c r="M28" s="3">
        <v>1.8008779089510696</v>
      </c>
      <c r="N28" s="13">
        <v>9501.2049913513983</v>
      </c>
      <c r="O28" s="3">
        <v>3.1122193967544614</v>
      </c>
      <c r="P28" s="3">
        <v>2.7474326842111818</v>
      </c>
      <c r="Q28" s="3">
        <v>3.5236853005368176</v>
      </c>
      <c r="R28" s="13">
        <v>18456.871793010174</v>
      </c>
      <c r="S28" s="3">
        <v>5.5792571472480894</v>
      </c>
      <c r="T28" s="3">
        <v>5.0453238289226858</v>
      </c>
      <c r="U28" s="3">
        <v>6.1660259988476618</v>
      </c>
      <c r="V28" s="13">
        <v>10057.903911771175</v>
      </c>
      <c r="W28" s="3">
        <v>2.5388933491652157</v>
      </c>
      <c r="X28" s="3">
        <v>2.1148898066294648</v>
      </c>
      <c r="Y28" s="3">
        <v>3.045258621218248</v>
      </c>
      <c r="Z28" s="13">
        <v>6647.3429932326144</v>
      </c>
      <c r="AA28" s="3">
        <v>1.7248655047361183</v>
      </c>
      <c r="AB28" s="3">
        <v>1.3356040955619075</v>
      </c>
      <c r="AC28" s="3">
        <v>2.2250185766303865</v>
      </c>
      <c r="AD28" s="3"/>
      <c r="AE28" s="2">
        <v>2020</v>
      </c>
      <c r="AF28" s="13">
        <v>576.30055790059248</v>
      </c>
      <c r="AG28" s="3">
        <v>0.55867554971115829</v>
      </c>
      <c r="AH28" s="3">
        <v>0.40780676751875344</v>
      </c>
      <c r="AI28" s="3">
        <v>0.76492979790047921</v>
      </c>
      <c r="AJ28" s="13">
        <v>1253.5568936303816</v>
      </c>
      <c r="AK28" s="3">
        <v>0.97801488586006169</v>
      </c>
      <c r="AL28" s="3">
        <v>0.78737780062523399</v>
      </c>
      <c r="AM28" s="3">
        <v>1.2142434389660002</v>
      </c>
      <c r="AN28" s="13">
        <v>2067.1812727054898</v>
      </c>
      <c r="AO28" s="3">
        <v>1.5621164528659945</v>
      </c>
      <c r="AP28" s="3">
        <v>1.2925151482023225</v>
      </c>
      <c r="AQ28" s="3">
        <v>1.8868779854400668</v>
      </c>
      <c r="AR28" s="13">
        <v>5368.0550419140154</v>
      </c>
      <c r="AS28" s="3">
        <v>3.4597695227189464</v>
      </c>
      <c r="AT28" s="3">
        <v>2.9774196476143016</v>
      </c>
      <c r="AU28" s="3">
        <v>4.0170260445250179</v>
      </c>
      <c r="AV28" s="13">
        <v>12769.315722401772</v>
      </c>
      <c r="AW28" s="3">
        <v>7.4091799087628596</v>
      </c>
      <c r="AX28" s="3">
        <v>6.6238967476426742</v>
      </c>
      <c r="AY28" s="3">
        <v>8.2793061611917231</v>
      </c>
      <c r="AZ28" s="13">
        <v>6697.7853511439653</v>
      </c>
      <c r="BA28" s="3">
        <v>3.2882287416461611</v>
      </c>
      <c r="BB28" s="3">
        <v>2.6381477382160603</v>
      </c>
      <c r="BC28" s="3">
        <v>4.0917676910797729</v>
      </c>
      <c r="BD28" s="13">
        <v>4175.540487752537</v>
      </c>
      <c r="BE28" s="3">
        <v>2.0998919340175939</v>
      </c>
      <c r="BF28" s="3">
        <v>1.6513004534877516</v>
      </c>
      <c r="BG28" s="3">
        <v>2.66704281854848</v>
      </c>
      <c r="BH28" s="3"/>
      <c r="BI28" s="2">
        <v>2020</v>
      </c>
      <c r="BJ28" s="13">
        <v>266.09020727195241</v>
      </c>
      <c r="BK28" s="3">
        <v>0.2674202488462471</v>
      </c>
      <c r="BL28" s="3">
        <v>0.1687432580208659</v>
      </c>
      <c r="BM28" s="3">
        <v>0.42355634417470189</v>
      </c>
      <c r="BN28" s="13">
        <v>1141.6423565093305</v>
      </c>
      <c r="BO28" s="3">
        <v>0.95549813054369537</v>
      </c>
      <c r="BP28" s="3">
        <v>0.7662468570209322</v>
      </c>
      <c r="BQ28" s="3">
        <v>1.1909306136176385</v>
      </c>
      <c r="BR28" s="13">
        <v>1881.8925384493768</v>
      </c>
      <c r="BS28" s="3">
        <v>1.5053567168880166</v>
      </c>
      <c r="BT28" s="3">
        <v>1.1812001408367367</v>
      </c>
      <c r="BU28" s="3">
        <v>1.9167460481086209</v>
      </c>
      <c r="BV28" s="13">
        <v>4026.5913272195326</v>
      </c>
      <c r="BW28" s="3">
        <v>2.7436651546689488</v>
      </c>
      <c r="BX28" s="3">
        <v>2.3341353688797488</v>
      </c>
      <c r="BY28" s="3">
        <v>3.2226770165610827</v>
      </c>
      <c r="BZ28" s="13">
        <v>5658.8989415158876</v>
      </c>
      <c r="CA28" s="3">
        <v>3.563869632004482</v>
      </c>
      <c r="CB28" s="3">
        <v>3.0731886979090781</v>
      </c>
      <c r="CC28" s="3">
        <v>4.1295573144862514</v>
      </c>
      <c r="CD28" s="13">
        <v>3382.0979037181132</v>
      </c>
      <c r="CE28" s="3">
        <v>1.7626629014435018</v>
      </c>
      <c r="CF28" s="3">
        <v>1.3667658917171861</v>
      </c>
      <c r="CG28" s="3">
        <v>2.270595427719527</v>
      </c>
      <c r="CH28" s="13">
        <v>2484.1634995849822</v>
      </c>
      <c r="CI28" s="3">
        <v>1.3184841393380797</v>
      </c>
      <c r="CJ28" s="3">
        <v>0.88989508243184789</v>
      </c>
      <c r="CK28" s="3">
        <v>1.9494291283005691</v>
      </c>
    </row>
    <row r="29" spans="1:89" x14ac:dyDescent="0.25">
      <c r="A29" s="2">
        <v>2021</v>
      </c>
      <c r="B29" s="13">
        <v>605.41207654800019</v>
      </c>
      <c r="C29" s="3">
        <v>0.34140291324405059</v>
      </c>
      <c r="D29" s="3">
        <v>0.26303079231599463</v>
      </c>
      <c r="E29" s="3">
        <v>0.44302290646994247</v>
      </c>
      <c r="F29" s="13">
        <v>1829.9622262080002</v>
      </c>
      <c r="G29" s="3">
        <v>0.8179332390745383</v>
      </c>
      <c r="H29" s="3">
        <v>0.68385878556025659</v>
      </c>
      <c r="I29" s="3">
        <v>0.9780349042414026</v>
      </c>
      <c r="J29" s="13">
        <v>3152.0578344730002</v>
      </c>
      <c r="K29" s="3">
        <v>1.2614637374674649</v>
      </c>
      <c r="L29" s="3">
        <v>1.0912700073701387</v>
      </c>
      <c r="M29" s="3">
        <v>1.4578095462526399</v>
      </c>
      <c r="N29" s="13">
        <v>9711.0853548470004</v>
      </c>
      <c r="O29" s="3">
        <v>3.3690162854321422</v>
      </c>
      <c r="P29" s="3">
        <v>2.9997152964814191</v>
      </c>
      <c r="Q29" s="3">
        <v>3.7820099816815245</v>
      </c>
      <c r="R29" s="13">
        <v>17785.535038957099</v>
      </c>
      <c r="S29" s="3">
        <v>5.5333711594128037</v>
      </c>
      <c r="T29" s="3">
        <v>5.1109330028636615</v>
      </c>
      <c r="U29" s="3">
        <v>5.9885218612697306</v>
      </c>
      <c r="V29" s="13">
        <v>8991.6963681042234</v>
      </c>
      <c r="W29" s="3">
        <v>2.4082699819030098</v>
      </c>
      <c r="X29" s="3">
        <v>2.0103592294060681</v>
      </c>
      <c r="Y29" s="3">
        <v>2.882622389724971</v>
      </c>
      <c r="Z29" s="13">
        <v>6120.8055776553092</v>
      </c>
      <c r="AA29" s="3">
        <v>1.5648978413964822</v>
      </c>
      <c r="AB29" s="3">
        <v>1.3349175454331537</v>
      </c>
      <c r="AC29" s="3">
        <v>1.8337628758862456</v>
      </c>
      <c r="AD29" s="3"/>
      <c r="AE29" s="2">
        <v>2021</v>
      </c>
      <c r="AF29" s="13">
        <v>351.63246842805984</v>
      </c>
      <c r="AG29" s="3">
        <v>0.33556194877974033</v>
      </c>
      <c r="AH29" s="3">
        <v>0.23986427821430811</v>
      </c>
      <c r="AI29" s="3">
        <v>0.46926013296770569</v>
      </c>
      <c r="AJ29" s="13">
        <v>1025.838487821308</v>
      </c>
      <c r="AK29" s="3">
        <v>0.88904782267332361</v>
      </c>
      <c r="AL29" s="3">
        <v>0.69656794479119022</v>
      </c>
      <c r="AM29" s="3">
        <v>1.1341074761799932</v>
      </c>
      <c r="AN29" s="13">
        <v>1622.926559862073</v>
      </c>
      <c r="AO29" s="3">
        <v>1.2379900040342986</v>
      </c>
      <c r="AP29" s="3">
        <v>0.99178036103048628</v>
      </c>
      <c r="AQ29" s="3">
        <v>1.5443678349929044</v>
      </c>
      <c r="AR29" s="13">
        <v>5250.3520474319066</v>
      </c>
      <c r="AS29" s="3">
        <v>3.5239633158707364</v>
      </c>
      <c r="AT29" s="3">
        <v>3.0571185598560833</v>
      </c>
      <c r="AU29" s="3">
        <v>4.0591137154535462</v>
      </c>
      <c r="AV29" s="13">
        <v>12294.646100528893</v>
      </c>
      <c r="AW29" s="3">
        <v>7.436911934359296</v>
      </c>
      <c r="AX29" s="3">
        <v>6.805208881644079</v>
      </c>
      <c r="AY29" s="3">
        <v>8.1221432071487083</v>
      </c>
      <c r="AZ29" s="13">
        <v>6294.1978988576366</v>
      </c>
      <c r="BA29" s="3">
        <v>3.2863924120083419</v>
      </c>
      <c r="BB29" s="3">
        <v>2.6811026641022853</v>
      </c>
      <c r="BC29" s="3">
        <v>4.0226847933345233</v>
      </c>
      <c r="BD29" s="13">
        <v>3896.5672648107889</v>
      </c>
      <c r="BE29" s="3">
        <v>1.9279304169632632</v>
      </c>
      <c r="BF29" s="3">
        <v>1.5445836970158162</v>
      </c>
      <c r="BG29" s="3">
        <v>2.4040959014005994</v>
      </c>
      <c r="BH29" s="3"/>
      <c r="BI29" s="2">
        <v>2021</v>
      </c>
      <c r="BJ29" s="13">
        <v>337.31591474617943</v>
      </c>
      <c r="BK29" s="3">
        <v>0.34769499614165172</v>
      </c>
      <c r="BL29" s="3">
        <v>0.23677335747374684</v>
      </c>
      <c r="BM29" s="3">
        <v>0.51031448601909324</v>
      </c>
      <c r="BN29" s="13">
        <v>841.82229035349042</v>
      </c>
      <c r="BO29" s="3">
        <v>0.74451762593345194</v>
      </c>
      <c r="BP29" s="3">
        <v>0.58075530691358235</v>
      </c>
      <c r="BQ29" s="3">
        <v>0.95401479002070366</v>
      </c>
      <c r="BR29" s="13">
        <v>1563.4503782692955</v>
      </c>
      <c r="BS29" s="3">
        <v>1.287251900918309</v>
      </c>
      <c r="BT29" s="3">
        <v>1.0407565606448601</v>
      </c>
      <c r="BU29" s="3">
        <v>1.5911890881914945</v>
      </c>
      <c r="BV29" s="13">
        <v>4503.1310441912747</v>
      </c>
      <c r="BW29" s="3">
        <v>3.2047645188810336</v>
      </c>
      <c r="BX29" s="3">
        <v>2.7528301966129982</v>
      </c>
      <c r="BY29" s="3">
        <v>3.7280489551659759</v>
      </c>
      <c r="BZ29" s="13">
        <v>5502.7044806262866</v>
      </c>
      <c r="CA29" s="3">
        <v>3.5179452920483611</v>
      </c>
      <c r="CB29" s="3">
        <v>3.1351460430226026</v>
      </c>
      <c r="CC29" s="3">
        <v>3.9455802412805303</v>
      </c>
      <c r="CD29" s="13">
        <v>2710.1376968999461</v>
      </c>
      <c r="CE29" s="3">
        <v>1.4942216375220043</v>
      </c>
      <c r="CF29" s="3">
        <v>1.1629433594062166</v>
      </c>
      <c r="CG29" s="3">
        <v>1.9180371605680826</v>
      </c>
      <c r="CH29" s="13">
        <v>2227.9650857120891</v>
      </c>
      <c r="CI29" s="3">
        <v>1.1874224077788307</v>
      </c>
      <c r="CJ29" s="3">
        <v>0.9351176209171832</v>
      </c>
      <c r="CK29" s="3">
        <v>1.5067663318961859</v>
      </c>
    </row>
    <row r="30" spans="1:89" x14ac:dyDescent="0.25">
      <c r="A30" s="2">
        <v>2022</v>
      </c>
      <c r="B30" s="13">
        <v>1024.6241129640009</v>
      </c>
      <c r="C30" s="3">
        <v>0.47451379785921666</v>
      </c>
      <c r="D30" s="3">
        <v>0.40491523944432189</v>
      </c>
      <c r="E30" s="3">
        <v>0.55600846820476213</v>
      </c>
      <c r="F30" s="13">
        <v>1624.8568939820002</v>
      </c>
      <c r="G30" s="3">
        <v>0.70509694013787383</v>
      </c>
      <c r="H30" s="3">
        <v>0.62877872402285995</v>
      </c>
      <c r="I30" s="3">
        <v>0.79060460555486733</v>
      </c>
      <c r="J30" s="13">
        <v>2494.6716407909998</v>
      </c>
      <c r="K30" s="3">
        <v>1.0453167575847531</v>
      </c>
      <c r="L30" s="3">
        <v>0.93498678036693994</v>
      </c>
      <c r="M30" s="3">
        <v>1.1685122876768235</v>
      </c>
      <c r="N30" s="13">
        <v>5108.5655865790004</v>
      </c>
      <c r="O30" s="3">
        <v>1.8298911132901237</v>
      </c>
      <c r="P30" s="3">
        <v>1.6661071379521948</v>
      </c>
      <c r="Q30" s="3">
        <v>2.0094465951441447</v>
      </c>
      <c r="R30" s="13">
        <v>11992.672658576917</v>
      </c>
      <c r="S30" s="3">
        <v>3.7430626153268349</v>
      </c>
      <c r="T30" s="3">
        <v>3.5069591777956988</v>
      </c>
      <c r="U30" s="3">
        <v>3.9944035364781256</v>
      </c>
      <c r="V30" s="13">
        <v>7896.1059649616145</v>
      </c>
      <c r="W30" s="3">
        <v>2.1152314510861534</v>
      </c>
      <c r="X30" s="3">
        <v>1.9382121365954499</v>
      </c>
      <c r="Y30" s="3">
        <v>2.3080376338702533</v>
      </c>
      <c r="Z30" s="13">
        <v>6313.3808481340593</v>
      </c>
      <c r="AA30" s="3">
        <v>1.5679622974481202</v>
      </c>
      <c r="AB30" s="3">
        <v>1.3928611187712856</v>
      </c>
      <c r="AC30" s="3">
        <v>1.7646820859979861</v>
      </c>
      <c r="AD30" s="3"/>
      <c r="AE30" s="2">
        <v>2022</v>
      </c>
      <c r="AF30" s="13">
        <v>604.79595492784472</v>
      </c>
      <c r="AG30" s="3">
        <v>0.57491806195615469</v>
      </c>
      <c r="AH30" s="3">
        <v>0.47699691268023559</v>
      </c>
      <c r="AI30" s="3">
        <v>0.69280119261516204</v>
      </c>
      <c r="AJ30" s="13">
        <v>881.09078304844945</v>
      </c>
      <c r="AK30" s="3">
        <v>0.73500882705788528</v>
      </c>
      <c r="AL30" s="3">
        <v>0.64071256954222433</v>
      </c>
      <c r="AM30" s="3">
        <v>0.84306529103167305</v>
      </c>
      <c r="AN30" s="13">
        <v>1319.7613174732421</v>
      </c>
      <c r="AO30" s="3">
        <v>1.0876673659014358</v>
      </c>
      <c r="AP30" s="3">
        <v>0.9482774828623457</v>
      </c>
      <c r="AQ30" s="3">
        <v>1.2472885391922315</v>
      </c>
      <c r="AR30" s="13">
        <v>2799.0137327040939</v>
      </c>
      <c r="AS30" s="3">
        <v>1.9852421894895671</v>
      </c>
      <c r="AT30" s="3">
        <v>1.7706687653569815</v>
      </c>
      <c r="AU30" s="3">
        <v>2.2252290351592756</v>
      </c>
      <c r="AV30" s="13">
        <v>8191.6668922122708</v>
      </c>
      <c r="AW30" s="3">
        <v>4.9569318343958626</v>
      </c>
      <c r="AX30" s="3">
        <v>4.600232679352211</v>
      </c>
      <c r="AY30" s="3">
        <v>5.3397411243502857</v>
      </c>
      <c r="AZ30" s="13">
        <v>5474.6249708834157</v>
      </c>
      <c r="BA30" s="3">
        <v>2.8432356905572398</v>
      </c>
      <c r="BB30" s="3">
        <v>2.540865386176915</v>
      </c>
      <c r="BC30" s="3">
        <v>3.1804146901072778</v>
      </c>
      <c r="BD30" s="13">
        <v>3289.285131148637</v>
      </c>
      <c r="BE30" s="3">
        <v>1.5801085455741937</v>
      </c>
      <c r="BF30" s="3">
        <v>1.3569104856865388</v>
      </c>
      <c r="BG30" s="3">
        <v>1.8393358506567967</v>
      </c>
      <c r="BH30" s="3"/>
      <c r="BI30" s="2">
        <v>2022</v>
      </c>
      <c r="BJ30" s="13">
        <v>361.37547673149925</v>
      </c>
      <c r="BK30" s="3">
        <v>0.36739829410453684</v>
      </c>
      <c r="BL30" s="3">
        <v>0.29004895698416472</v>
      </c>
      <c r="BM30" s="3">
        <v>0.46527865394925211</v>
      </c>
      <c r="BN30" s="13">
        <v>755.75207938061283</v>
      </c>
      <c r="BO30" s="3">
        <v>0.67329045361412843</v>
      </c>
      <c r="BP30" s="3">
        <v>0.57435205441751791</v>
      </c>
      <c r="BQ30" s="3">
        <v>0.78913679881854015</v>
      </c>
      <c r="BR30" s="13">
        <v>1160.2176613291547</v>
      </c>
      <c r="BS30" s="3">
        <v>1.0002341440666243</v>
      </c>
      <c r="BT30" s="3">
        <v>0.86044274257665498</v>
      </c>
      <c r="BU30" s="3">
        <v>1.162470384299618</v>
      </c>
      <c r="BV30" s="13">
        <v>2240.0553120636464</v>
      </c>
      <c r="BW30" s="3">
        <v>1.6638352425255269</v>
      </c>
      <c r="BX30" s="3">
        <v>1.4568433785694834</v>
      </c>
      <c r="BY30" s="3">
        <v>1.8996700650309013</v>
      </c>
      <c r="BZ30" s="13">
        <v>3801.749718991387</v>
      </c>
      <c r="CA30" s="3">
        <v>2.4510349235984226</v>
      </c>
      <c r="CB30" s="3">
        <v>2.2397386339766543</v>
      </c>
      <c r="CC30" s="3">
        <v>2.6817180326746382</v>
      </c>
      <c r="CD30" s="13">
        <v>2458.9860461100284</v>
      </c>
      <c r="CE30" s="3">
        <v>1.3671200444222962</v>
      </c>
      <c r="CF30" s="3">
        <v>1.1740296594198303</v>
      </c>
      <c r="CG30" s="3">
        <v>1.5914562251737401</v>
      </c>
      <c r="CH30" s="13">
        <v>3020.3169657973644</v>
      </c>
      <c r="CI30" s="3">
        <v>1.5548892882672056</v>
      </c>
      <c r="CJ30" s="3">
        <v>1.3277369291414591</v>
      </c>
      <c r="CK30" s="3">
        <v>1.8201865329361273</v>
      </c>
    </row>
    <row r="31" spans="1:89" x14ac:dyDescent="0.25">
      <c r="A31" s="2">
        <v>2023</v>
      </c>
      <c r="B31" s="13">
        <v>1193.608578131192</v>
      </c>
      <c r="C31" s="3">
        <v>0.45141485360910022</v>
      </c>
      <c r="D31" s="3">
        <v>0.3780041025724391</v>
      </c>
      <c r="E31" s="3">
        <v>0.53900529309875223</v>
      </c>
      <c r="F31" s="13">
        <v>2498.4362191060509</v>
      </c>
      <c r="G31" s="3">
        <v>0.83498005569858524</v>
      </c>
      <c r="H31" s="3">
        <v>0.75086633457658658</v>
      </c>
      <c r="I31" s="3">
        <v>0.92842823943795394</v>
      </c>
      <c r="J31" s="13">
        <v>3416.7919095534617</v>
      </c>
      <c r="K31" s="3">
        <v>1.093944587256922</v>
      </c>
      <c r="L31" s="3">
        <v>0.98666548575258362</v>
      </c>
      <c r="M31" s="3">
        <v>1.2127451643410569</v>
      </c>
      <c r="N31" s="13">
        <v>6700.1599742737453</v>
      </c>
      <c r="O31" s="3">
        <v>1.9308655805808972</v>
      </c>
      <c r="P31" s="3">
        <v>1.7589275010861962</v>
      </c>
      <c r="Q31" s="3">
        <v>2.1192483281834238</v>
      </c>
      <c r="R31" s="13">
        <v>13250.199674562631</v>
      </c>
      <c r="S31" s="3">
        <v>3.2940227626248526</v>
      </c>
      <c r="T31" s="3">
        <v>3.0877211488776202</v>
      </c>
      <c r="U31" s="3">
        <v>3.5136083824618725</v>
      </c>
      <c r="V31" s="13">
        <v>9603.3741570325892</v>
      </c>
      <c r="W31" s="3">
        <v>2.0116306881980619</v>
      </c>
      <c r="X31" s="3">
        <v>1.8213734262856007</v>
      </c>
      <c r="Y31" s="3">
        <v>2.2213122162867993</v>
      </c>
      <c r="Z31" s="13">
        <v>7715.8521301453056</v>
      </c>
      <c r="AA31" s="3">
        <v>1.5466969100328558</v>
      </c>
      <c r="AB31" s="3">
        <v>1.3875934944703674</v>
      </c>
      <c r="AC31" s="3">
        <v>1.7237244620687215</v>
      </c>
      <c r="AE31" s="2">
        <v>2023</v>
      </c>
      <c r="AF31" s="13">
        <v>717.47661380010823</v>
      </c>
      <c r="AG31" s="3">
        <v>0.52926353311836849</v>
      </c>
      <c r="AH31" s="3">
        <v>0.42757124143256847</v>
      </c>
      <c r="AI31" s="3">
        <v>0.65498292589025064</v>
      </c>
      <c r="AJ31" s="13">
        <v>1482.2391880149619</v>
      </c>
      <c r="AK31" s="3">
        <v>0.96011713186208436</v>
      </c>
      <c r="AL31" s="3">
        <v>0.83731885225703551</v>
      </c>
      <c r="AM31" s="3">
        <v>1.1007246761497389</v>
      </c>
      <c r="AN31" s="13">
        <v>1808.0229125300245</v>
      </c>
      <c r="AO31" s="3">
        <v>1.1221772386556017</v>
      </c>
      <c r="AP31" s="3">
        <v>0.9897610459534455</v>
      </c>
      <c r="AQ31" s="3">
        <v>1.272081259471721</v>
      </c>
      <c r="AR31" s="13">
        <v>3938.9363185769153</v>
      </c>
      <c r="AS31" s="3">
        <v>2.2045732493570225</v>
      </c>
      <c r="AT31" s="3">
        <v>1.9679762198482802</v>
      </c>
      <c r="AU31" s="3">
        <v>2.4688984423194631</v>
      </c>
      <c r="AV31" s="13">
        <v>8987.0549934242263</v>
      </c>
      <c r="AW31" s="3">
        <v>4.3308440117287486</v>
      </c>
      <c r="AX31" s="3">
        <v>4.042472843169902</v>
      </c>
      <c r="AY31" s="3">
        <v>4.6387917864787331</v>
      </c>
      <c r="AZ31" s="13">
        <v>6231.5186299027691</v>
      </c>
      <c r="BA31" s="3">
        <v>2.5461529544049548</v>
      </c>
      <c r="BB31" s="3">
        <v>2.2714706146928698</v>
      </c>
      <c r="BC31" s="3">
        <v>2.8530821091056051</v>
      </c>
      <c r="BD31" s="13">
        <v>4527.8040972371646</v>
      </c>
      <c r="BE31" s="3">
        <v>1.7619885162092852</v>
      </c>
      <c r="BF31" s="3">
        <v>1.5353480343990227</v>
      </c>
      <c r="BG31" s="3">
        <v>2.021397730145289</v>
      </c>
      <c r="BI31" s="2">
        <v>2023</v>
      </c>
      <c r="BJ31" s="13">
        <v>476.13196433108374</v>
      </c>
      <c r="BK31" s="3">
        <v>0.36961075654704989</v>
      </c>
      <c r="BL31" s="3">
        <v>0.28860510923928723</v>
      </c>
      <c r="BM31" s="3">
        <v>0.47324514763018577</v>
      </c>
      <c r="BN31" s="13">
        <v>1016.1970310910889</v>
      </c>
      <c r="BO31" s="3">
        <v>0.70138426574301982</v>
      </c>
      <c r="BP31" s="3">
        <v>0.5981144251589563</v>
      </c>
      <c r="BQ31" s="3">
        <v>0.82233706526972339</v>
      </c>
      <c r="BR31" s="13">
        <v>1608.7689970234371</v>
      </c>
      <c r="BS31" s="3">
        <v>1.0636080481221712</v>
      </c>
      <c r="BT31" s="3">
        <v>0.92989667623236383</v>
      </c>
      <c r="BU31" s="3">
        <v>1.2163099482066482</v>
      </c>
      <c r="BV31" s="13">
        <v>2761.2236556968296</v>
      </c>
      <c r="BW31" s="3">
        <v>1.6441874436163586</v>
      </c>
      <c r="BX31" s="3">
        <v>1.4555565413171627</v>
      </c>
      <c r="BY31" s="3">
        <v>1.8568031085225005</v>
      </c>
      <c r="BZ31" s="13">
        <v>4266.1128239663303</v>
      </c>
      <c r="CA31" s="3">
        <v>2.1911729242100266</v>
      </c>
      <c r="CB31" s="3">
        <v>1.9688700792210225</v>
      </c>
      <c r="CC31" s="3">
        <v>2.4379515117192185</v>
      </c>
      <c r="CD31" s="13">
        <v>3378.5656645730483</v>
      </c>
      <c r="CE31" s="3">
        <v>1.4561574666521437</v>
      </c>
      <c r="CF31" s="3">
        <v>1.251149045492838</v>
      </c>
      <c r="CG31" s="3">
        <v>1.6941814530720336</v>
      </c>
      <c r="CH31" s="13">
        <v>3188.060771843303</v>
      </c>
      <c r="CI31" s="3">
        <v>1.3176749868356403</v>
      </c>
      <c r="CJ31" s="3">
        <v>1.1220001149420844</v>
      </c>
      <c r="CK31" s="3">
        <v>1.5469413271277375</v>
      </c>
    </row>
    <row r="32" spans="1:89" x14ac:dyDescent="0.25">
      <c r="A32" s="50">
        <v>2024</v>
      </c>
      <c r="B32" s="13">
        <v>1299.8868667279339</v>
      </c>
      <c r="C32" s="3">
        <v>0.49543214485141429</v>
      </c>
      <c r="D32" s="3">
        <v>0.42440660610434139</v>
      </c>
      <c r="E32" s="3">
        <v>0.57827496196225292</v>
      </c>
      <c r="F32" s="13">
        <v>2526.9605228251171</v>
      </c>
      <c r="G32" s="3">
        <v>0.84540579157713247</v>
      </c>
      <c r="H32" s="3">
        <v>0.75639918342312373</v>
      </c>
      <c r="I32" s="3">
        <v>0.94478623192755951</v>
      </c>
      <c r="J32" s="13">
        <v>1572.7023835140981</v>
      </c>
      <c r="K32" s="3">
        <v>1.1571942053979167</v>
      </c>
      <c r="L32" s="3">
        <v>1.0570146071893078</v>
      </c>
      <c r="M32" s="3">
        <v>1.2667468657990602</v>
      </c>
      <c r="N32" s="13">
        <v>6072.304341070816</v>
      </c>
      <c r="O32" s="3">
        <v>2.222752672186544</v>
      </c>
      <c r="P32" s="3">
        <v>2.0517103814511319</v>
      </c>
      <c r="Q32" s="3">
        <v>2.4077035174394736</v>
      </c>
      <c r="R32" s="13">
        <v>19530.890347420442</v>
      </c>
      <c r="S32" s="3">
        <v>3.4998964983620726</v>
      </c>
      <c r="T32" s="3">
        <v>3.2891732638203166</v>
      </c>
      <c r="U32" s="3">
        <v>3.7236000797006938</v>
      </c>
      <c r="V32" s="13">
        <v>8402.2263061483864</v>
      </c>
      <c r="W32" s="3">
        <v>2.050349978974598</v>
      </c>
      <c r="X32" s="3">
        <v>1.8473978317917397</v>
      </c>
      <c r="Y32" s="3">
        <v>2.2750813224474089</v>
      </c>
      <c r="Z32" s="13">
        <v>9403.4705624176204</v>
      </c>
      <c r="AA32" s="3">
        <v>1.4827796431016245</v>
      </c>
      <c r="AB32" s="3">
        <v>1.3277677916560893</v>
      </c>
      <c r="AC32" s="3">
        <v>1.6555848963754238</v>
      </c>
      <c r="AE32" s="50"/>
      <c r="AF32" s="13">
        <v>681.01836318418191</v>
      </c>
      <c r="AG32" s="3">
        <v>0.50567641834387889</v>
      </c>
      <c r="AH32" s="3">
        <v>0.41423363411690489</v>
      </c>
      <c r="AI32" s="3">
        <v>0.61718025065315907</v>
      </c>
      <c r="AJ32" s="13">
        <v>1371.9302312396699</v>
      </c>
      <c r="AK32" s="3">
        <v>0.89523604005236135</v>
      </c>
      <c r="AL32" s="3">
        <v>0.77624209480011108</v>
      </c>
      <c r="AM32" s="3">
        <v>1.0322813756222049</v>
      </c>
      <c r="AN32" s="13">
        <v>897.03023051676473</v>
      </c>
      <c r="AO32" s="3">
        <v>1.2120411673040308</v>
      </c>
      <c r="AP32" s="3">
        <v>1.0773640614760032</v>
      </c>
      <c r="AQ32" s="3">
        <v>1.3633217149321009</v>
      </c>
      <c r="AR32" s="13">
        <v>2615.110471021083</v>
      </c>
      <c r="AS32" s="3">
        <v>2.3047635345671118</v>
      </c>
      <c r="AT32" s="3">
        <v>2.0736909509669497</v>
      </c>
      <c r="AU32" s="3">
        <v>2.5609113089772149</v>
      </c>
      <c r="AV32" s="13">
        <v>13224.50826437364</v>
      </c>
      <c r="AW32" s="3">
        <v>4.4413711705159464</v>
      </c>
      <c r="AX32" s="3">
        <v>4.1504376507931671</v>
      </c>
      <c r="AY32" s="3">
        <v>4.7516872771792915</v>
      </c>
      <c r="AZ32" s="13">
        <v>4330.9181353070107</v>
      </c>
      <c r="BA32" s="3">
        <v>2.56040656033908</v>
      </c>
      <c r="BB32" s="3">
        <v>2.2675435953378589</v>
      </c>
      <c r="BC32" s="3">
        <v>2.8899755502954005</v>
      </c>
      <c r="BD32" s="13">
        <v>5312.6030497725533</v>
      </c>
      <c r="BE32" s="3">
        <v>1.7513229549831242</v>
      </c>
      <c r="BF32" s="3">
        <v>1.5178630960346227</v>
      </c>
      <c r="BG32" s="3">
        <v>2.019954359725157</v>
      </c>
      <c r="BI32" s="50"/>
      <c r="BJ32" s="13">
        <v>618.8685035437519</v>
      </c>
      <c r="BK32" s="3">
        <v>0.48465300541590445</v>
      </c>
      <c r="BL32" s="3">
        <v>0.39109110289341342</v>
      </c>
      <c r="BM32" s="3">
        <v>0.60046307376622865</v>
      </c>
      <c r="BN32" s="13">
        <v>1155.0302915854472</v>
      </c>
      <c r="BO32" s="3">
        <v>0.79317685051483144</v>
      </c>
      <c r="BP32" s="3">
        <v>0.68497194971073561</v>
      </c>
      <c r="BQ32" s="3">
        <v>0.91831680933753013</v>
      </c>
      <c r="BR32" s="13">
        <v>675.67215299733323</v>
      </c>
      <c r="BS32" s="3">
        <v>1.0973964250938444</v>
      </c>
      <c r="BT32" s="3">
        <v>0.96192441135857698</v>
      </c>
      <c r="BU32" s="3">
        <v>1.2517064198355916</v>
      </c>
      <c r="BV32" s="13">
        <v>3457.1938700497331</v>
      </c>
      <c r="BW32" s="3">
        <v>2.1354612184882904</v>
      </c>
      <c r="BX32" s="3">
        <v>1.9202353273334811</v>
      </c>
      <c r="BY32" s="3">
        <v>2.3742263383988349</v>
      </c>
      <c r="BZ32" s="13">
        <v>6306.3820830467994</v>
      </c>
      <c r="CA32" s="3">
        <v>2.5088618781626715</v>
      </c>
      <c r="CB32" s="3">
        <v>2.2726343676854324</v>
      </c>
      <c r="CC32" s="3">
        <v>2.7689481917027225</v>
      </c>
      <c r="CD32" s="13">
        <v>4071.3081708413765</v>
      </c>
      <c r="CE32" s="3">
        <v>1.5156113118730421</v>
      </c>
      <c r="CF32" s="3">
        <v>1.3021787556629854</v>
      </c>
      <c r="CG32" s="3">
        <v>1.7634013380684141</v>
      </c>
      <c r="CH32" s="13">
        <v>4090.8675126450676</v>
      </c>
      <c r="CI32" s="3">
        <v>1.187161544618307</v>
      </c>
      <c r="CJ32" s="3">
        <v>1.0015699943649818</v>
      </c>
      <c r="CK32" s="3">
        <v>1.4066546800025079</v>
      </c>
    </row>
  </sheetData>
  <mergeCells count="91">
    <mergeCell ref="B1:AC1"/>
    <mergeCell ref="BI1:CK1"/>
    <mergeCell ref="B19:E19"/>
    <mergeCell ref="F19:I19"/>
    <mergeCell ref="J19:M19"/>
    <mergeCell ref="N19:Q19"/>
    <mergeCell ref="R19:U19"/>
    <mergeCell ref="V19:Y19"/>
    <mergeCell ref="Z19:AC19"/>
    <mergeCell ref="AR19:AU19"/>
    <mergeCell ref="AV19:AY19"/>
    <mergeCell ref="AZ19:BC19"/>
    <mergeCell ref="AE1:BG1"/>
    <mergeCell ref="CD19:CG19"/>
    <mergeCell ref="CH19:CK19"/>
    <mergeCell ref="BN19:BQ19"/>
    <mergeCell ref="D20:E20"/>
    <mergeCell ref="H20:I20"/>
    <mergeCell ref="L20:M20"/>
    <mergeCell ref="P20:Q20"/>
    <mergeCell ref="T20:U20"/>
    <mergeCell ref="X20:Y20"/>
    <mergeCell ref="AB20:AC20"/>
    <mergeCell ref="AH20:AI20"/>
    <mergeCell ref="BD19:BG19"/>
    <mergeCell ref="BJ19:BM19"/>
    <mergeCell ref="BF20:BG20"/>
    <mergeCell ref="AF19:AI19"/>
    <mergeCell ref="AJ19:AM19"/>
    <mergeCell ref="AN19:AQ19"/>
    <mergeCell ref="AL20:AM20"/>
    <mergeCell ref="AP20:AQ20"/>
    <mergeCell ref="AT20:AU20"/>
    <mergeCell ref="AX20:AY20"/>
    <mergeCell ref="BB20:BC20"/>
    <mergeCell ref="BV19:BY19"/>
    <mergeCell ref="BZ19:CC19"/>
    <mergeCell ref="CJ20:CK20"/>
    <mergeCell ref="BL20:BM20"/>
    <mergeCell ref="BP20:BQ20"/>
    <mergeCell ref="BT20:BU20"/>
    <mergeCell ref="BX20:BY20"/>
    <mergeCell ref="CB20:CC20"/>
    <mergeCell ref="CF20:CG20"/>
    <mergeCell ref="BR19:BU19"/>
    <mergeCell ref="V3:Y3"/>
    <mergeCell ref="AE18:AH18"/>
    <mergeCell ref="BI18:BL18"/>
    <mergeCell ref="AE2:AH2"/>
    <mergeCell ref="BI2:BL2"/>
    <mergeCell ref="BB4:BC4"/>
    <mergeCell ref="AL4:AM4"/>
    <mergeCell ref="AP4:AQ4"/>
    <mergeCell ref="AT4:AU4"/>
    <mergeCell ref="AX4:AY4"/>
    <mergeCell ref="B3:E3"/>
    <mergeCell ref="F3:I3"/>
    <mergeCell ref="J3:M3"/>
    <mergeCell ref="N3:Q3"/>
    <mergeCell ref="R3:U3"/>
    <mergeCell ref="BV3:BY3"/>
    <mergeCell ref="Z3:AC3"/>
    <mergeCell ref="AF3:AI3"/>
    <mergeCell ref="AJ3:AM3"/>
    <mergeCell ref="AN3:AQ3"/>
    <mergeCell ref="AR3:AU3"/>
    <mergeCell ref="AV3:AY3"/>
    <mergeCell ref="BZ3:CC3"/>
    <mergeCell ref="CD3:CG3"/>
    <mergeCell ref="CH3:CK3"/>
    <mergeCell ref="D4:E4"/>
    <mergeCell ref="H4:I4"/>
    <mergeCell ref="L4:M4"/>
    <mergeCell ref="P4:Q4"/>
    <mergeCell ref="T4:U4"/>
    <mergeCell ref="X4:Y4"/>
    <mergeCell ref="AB4:AC4"/>
    <mergeCell ref="AZ3:BC3"/>
    <mergeCell ref="BD3:BG3"/>
    <mergeCell ref="BJ3:BM3"/>
    <mergeCell ref="BN3:BQ3"/>
    <mergeCell ref="BR3:BU3"/>
    <mergeCell ref="AH4:AI4"/>
    <mergeCell ref="CF4:CG4"/>
    <mergeCell ref="CJ4:CK4"/>
    <mergeCell ref="BF4:BG4"/>
    <mergeCell ref="BL4:BM4"/>
    <mergeCell ref="BP4:BQ4"/>
    <mergeCell ref="BT4:BU4"/>
    <mergeCell ref="BX4:BY4"/>
    <mergeCell ref="CB4:C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Nota Parte I</vt:lpstr>
      <vt:lpstr>Obesidad IOTF</vt:lpstr>
      <vt:lpstr>Sobrepeso IOTF</vt:lpstr>
      <vt:lpstr>Exceso de peso IOTF</vt:lpstr>
      <vt:lpstr>Obesidad OMS (crit 2020)</vt:lpstr>
      <vt:lpstr>Sobrepeso OMS (crit 2020)</vt:lpstr>
      <vt:lpstr>Exceso de peso OMS (crit 2020)</vt:lpstr>
      <vt:lpstr>Obesidad OMS (crit 2007)</vt:lpstr>
      <vt:lpstr>Obesidad severa (IOTF y OMS)</vt:lpstr>
      <vt:lpstr>Cobertura</vt:lpstr>
      <vt:lpstr>Mapas provinciales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Miguel García. Félix</cp:lastModifiedBy>
  <cp:lastPrinted>2025-01-22T12:42:53Z</cp:lastPrinted>
  <dcterms:created xsi:type="dcterms:W3CDTF">2024-06-11T07:07:28Z</dcterms:created>
  <dcterms:modified xsi:type="dcterms:W3CDTF">2025-11-26T11:14:33Z</dcterms:modified>
</cp:coreProperties>
</file>