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<sst xmlns="http://schemas.openxmlformats.org/spreadsheetml/2006/main" count="22" uniqueCount="21">
  <si>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Larga Estancia</t>
  </si>
  <si>
    <t>Psiquiátricos</t>
  </si>
  <si>
    <t xml:space="preserve">Generales </t>
  </si>
  <si>
    <t>Otros Agudos</t>
  </si>
  <si>
    <t>TOTAL</t>
  </si>
  <si>
    <t>Traumatología</t>
  </si>
  <si>
    <t>Obstetricia y Ginecología</t>
  </si>
  <si>
    <t>Ginecología</t>
  </si>
  <si>
    <t>Cirugía Pediátrica</t>
  </si>
  <si>
    <t>Medicina Pediátrica</t>
  </si>
  <si>
    <t>Neonatología</t>
  </si>
  <si>
    <t>Rehabilitación</t>
  </si>
  <si>
    <t>Psiquiatría</t>
  </si>
  <si>
    <t>Otras</t>
  </si>
  <si>
    <t>Obstetricia</t>
  </si>
  <si>
    <t>Preanestesia</t>
  </si>
  <si>
    <t>Cirugía G. y Espec.  Quirúrgicas</t>
  </si>
  <si>
    <t>6.3  CONSULTAS TOTALES EN LOS ESTABLECIMIENTOS SANITARIOS POR ÁREAS ASISTENCIALES Y FINALIDAD ASISTENCIAL</t>
  </si>
  <si>
    <t>Medicina I. y  Espec. Médicas</t>
  </si>
  <si>
    <t>Pediatría</t>
  </si>
  <si>
    <t xml:space="preserve">      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</si>
</sst>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3" fillId="0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3" fontId="7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left" wrapText="1"/>
    </xf>
    <xf numFmtId="3" fontId="6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SheetLayoutView="25" workbookViewId="0" topLeftCell="A1">
      <selection activeCell="H11" sqref="H11"/>
    </sheetView>
  </sheetViews>
  <sheetFormatPr defaultColWidth="11.421875" defaultRowHeight="12.75"/>
  <cols>
    <col min="1" max="1" width="32.7109375" style="1" customWidth="1"/>
    <col min="2" max="6" width="15.7109375" style="7" customWidth="1"/>
    <col min="7" max="16384" width="11.421875" style="1" customWidth="1"/>
  </cols>
  <sheetData>
    <row r="2" ht="12">
      <c r="A2" s="4" t="s">
        <v>17</v>
      </c>
    </row>
    <row r="3" spans="1:6" ht="15.75" customHeight="1" thickBot="1">
      <c r="A3" s="6" t="s">
        <v>20</v>
      </c>
      <c r="B3" s="8"/>
      <c r="C3" s="8"/>
      <c r="D3" s="8"/>
      <c r="E3" s="8"/>
      <c r="F3" s="8"/>
    </row>
    <row r="4" spans="1:6" s="2" customFormat="1" ht="22.5" customHeight="1" thickTop="1">
      <c r="A4" s="5"/>
      <c r="B4" s="5" t="s">
        <v>2</v>
      </c>
      <c r="C4" s="5" t="s">
        <v>3</v>
      </c>
      <c r="D4" s="5" t="s">
        <v>0</v>
      </c>
      <c r="E4" s="5" t="s">
        <v>1</v>
      </c>
      <c r="F4" s="9" t="s">
        <v>4</v>
      </c>
    </row>
    <row r="5" spans="1:6" ht="24" customHeight="1">
      <c r="A5" s="10" t="s">
        <v>18</v>
      </c>
      <c r="B5" s="11">
        <v>20547795</v>
      </c>
      <c r="C5" s="11">
        <v>926815</v>
      </c>
      <c r="D5" s="11">
        <v>114040</v>
      </c>
      <c r="E5" s="11">
        <v>8439</v>
      </c>
      <c r="F5" s="11">
        <v>21597089</v>
      </c>
    </row>
    <row r="6" spans="1:6" ht="24" customHeight="1">
      <c r="A6" s="10" t="s">
        <v>16</v>
      </c>
      <c r="B6" s="11">
        <v>18313434</v>
      </c>
      <c r="C6" s="11">
        <v>884248</v>
      </c>
      <c r="D6" s="11">
        <v>30936</v>
      </c>
      <c r="E6" s="12">
        <v>0</v>
      </c>
      <c r="F6" s="11">
        <v>19228618</v>
      </c>
    </row>
    <row r="7" spans="1:6" ht="24" customHeight="1">
      <c r="A7" s="10" t="s">
        <v>5</v>
      </c>
      <c r="B7" s="11">
        <v>7641732</v>
      </c>
      <c r="C7" s="11">
        <v>854258</v>
      </c>
      <c r="D7" s="11">
        <v>36754</v>
      </c>
      <c r="E7" s="13">
        <v>354</v>
      </c>
      <c r="F7" s="11">
        <v>8533098</v>
      </c>
    </row>
    <row r="8" spans="1:6" ht="24" customHeight="1">
      <c r="A8" s="10" t="s">
        <v>6</v>
      </c>
      <c r="B8" s="11">
        <v>6690030</v>
      </c>
      <c r="C8" s="11">
        <v>351179</v>
      </c>
      <c r="D8" s="11">
        <v>13880</v>
      </c>
      <c r="E8" s="13">
        <v>220</v>
      </c>
      <c r="F8" s="11">
        <v>7055309</v>
      </c>
    </row>
    <row r="9" spans="1:6" ht="18" customHeight="1">
      <c r="A9" s="14" t="s">
        <v>14</v>
      </c>
      <c r="B9" s="15">
        <v>2082501</v>
      </c>
      <c r="C9" s="15">
        <v>123843</v>
      </c>
      <c r="D9" s="15">
        <v>2238</v>
      </c>
      <c r="E9" s="16">
        <v>0</v>
      </c>
      <c r="F9" s="15">
        <v>2208582</v>
      </c>
    </row>
    <row r="10" spans="1:6" ht="18" customHeight="1">
      <c r="A10" s="14" t="s">
        <v>7</v>
      </c>
      <c r="B10" s="15">
        <v>4607529</v>
      </c>
      <c r="C10" s="15">
        <v>227336</v>
      </c>
      <c r="D10" s="15">
        <v>11642</v>
      </c>
      <c r="E10" s="17">
        <v>220</v>
      </c>
      <c r="F10" s="15">
        <v>4846727</v>
      </c>
    </row>
    <row r="11" spans="1:6" ht="24" customHeight="1">
      <c r="A11" s="10" t="s">
        <v>19</v>
      </c>
      <c r="B11" s="11">
        <v>2392803</v>
      </c>
      <c r="C11" s="11">
        <v>410732</v>
      </c>
      <c r="D11" s="11">
        <v>22338</v>
      </c>
      <c r="E11" s="12">
        <v>0</v>
      </c>
      <c r="F11" s="11">
        <v>2825873</v>
      </c>
    </row>
    <row r="12" spans="1:6" ht="18" customHeight="1">
      <c r="A12" s="14" t="s">
        <v>9</v>
      </c>
      <c r="B12" s="15">
        <v>1880971</v>
      </c>
      <c r="C12" s="15">
        <v>231822</v>
      </c>
      <c r="D12" s="15">
        <v>22338</v>
      </c>
      <c r="E12" s="16">
        <v>0</v>
      </c>
      <c r="F12" s="15">
        <v>2135131</v>
      </c>
    </row>
    <row r="13" spans="1:6" ht="18" customHeight="1">
      <c r="A13" s="14" t="s">
        <v>8</v>
      </c>
      <c r="B13" s="15">
        <v>430255</v>
      </c>
      <c r="C13" s="15">
        <v>166010</v>
      </c>
      <c r="D13" s="16">
        <v>0</v>
      </c>
      <c r="E13" s="16">
        <v>0</v>
      </c>
      <c r="F13" s="15">
        <v>596265</v>
      </c>
    </row>
    <row r="14" spans="1:6" ht="18" customHeight="1">
      <c r="A14" s="14" t="s">
        <v>10</v>
      </c>
      <c r="B14" s="15">
        <v>81577</v>
      </c>
      <c r="C14" s="15">
        <v>12900</v>
      </c>
      <c r="D14" s="16">
        <v>0</v>
      </c>
      <c r="E14" s="16">
        <v>0</v>
      </c>
      <c r="F14" s="15">
        <v>94477</v>
      </c>
    </row>
    <row r="15" spans="1:6" ht="24" customHeight="1">
      <c r="A15" s="10" t="s">
        <v>11</v>
      </c>
      <c r="B15" s="11">
        <v>2044923</v>
      </c>
      <c r="C15" s="11">
        <v>132325</v>
      </c>
      <c r="D15" s="11">
        <v>40089</v>
      </c>
      <c r="E15" s="11">
        <v>2546</v>
      </c>
      <c r="F15" s="11">
        <v>2219883</v>
      </c>
    </row>
    <row r="16" spans="1:6" ht="24" customHeight="1">
      <c r="A16" s="10" t="s">
        <v>12</v>
      </c>
      <c r="B16" s="11">
        <v>2170521</v>
      </c>
      <c r="C16" s="11">
        <v>56039</v>
      </c>
      <c r="D16" s="11">
        <v>6103</v>
      </c>
      <c r="E16" s="11">
        <v>511062</v>
      </c>
      <c r="F16" s="11">
        <v>2743725</v>
      </c>
    </row>
    <row r="17" spans="1:6" ht="24" customHeight="1">
      <c r="A17" s="10" t="s">
        <v>15</v>
      </c>
      <c r="B17" s="11">
        <v>926948</v>
      </c>
      <c r="C17" s="11">
        <v>50866</v>
      </c>
      <c r="D17" s="13">
        <v>727</v>
      </c>
      <c r="E17" s="12">
        <v>0</v>
      </c>
      <c r="F17" s="11">
        <v>978541</v>
      </c>
    </row>
    <row r="18" spans="1:6" ht="24" customHeight="1">
      <c r="A18" s="10" t="s">
        <v>13</v>
      </c>
      <c r="B18" s="11">
        <v>1141921</v>
      </c>
      <c r="C18" s="11">
        <v>76630</v>
      </c>
      <c r="D18" s="11">
        <v>8722</v>
      </c>
      <c r="E18" s="11">
        <v>28840</v>
      </c>
      <c r="F18" s="11">
        <v>1256113</v>
      </c>
    </row>
    <row r="19" spans="1:6" ht="9.75" customHeight="1">
      <c r="A19" s="10"/>
      <c r="B19" s="12"/>
      <c r="C19" s="12"/>
      <c r="D19" s="12"/>
      <c r="E19" s="12"/>
      <c r="F19" s="12"/>
    </row>
    <row r="20" spans="1:6" ht="25.5" customHeight="1" thickBot="1">
      <c r="A20" s="18" t="s">
        <v>4</v>
      </c>
      <c r="B20" s="19">
        <f>+B18+B17+B16+B15+B11+B8+B7+B6+B5</f>
        <v>61870107</v>
      </c>
      <c r="C20" s="19">
        <f>+C18+C17+C16+C15+C11+C8+C7+C6+C5</f>
        <v>3743092</v>
      </c>
      <c r="D20" s="19">
        <f>+D18+D17+D16+D15+D11+D8+D7+D6+D5</f>
        <v>273589</v>
      </c>
      <c r="E20" s="19">
        <f>+E18+E17+E16+E15+E11+E8+E7+E6+E5</f>
        <v>551461</v>
      </c>
      <c r="F20" s="19">
        <f>+F18+F17+F16+F15+F11+F8+F7+F6+F5</f>
        <v>66438249</v>
      </c>
    </row>
    <row r="21" ht="12">
      <c r="A21" s="3"/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2006-12-20T11:17:35Z</cp:lastPrinted>
  <dcterms:created xsi:type="dcterms:W3CDTF">2001-02-09T09:06:00Z</dcterms:created>
  <dcterms:modified xsi:type="dcterms:W3CDTF">2006-12-20T11:18:26Z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-1279026190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