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055" activeTab="0"/>
  </bookViews>
  <sheets>
    <sheet name="Índice" sheetId="1" r:id="rId1"/>
    <sheet name="7,1" sheetId="2" r:id="rId2"/>
    <sheet name="10,1" sheetId="3" r:id="rId3"/>
    <sheet name="7,2" sheetId="4" r:id="rId4"/>
    <sheet name="10,2" sheetId="5" r:id="rId5"/>
    <sheet name="7,3" sheetId="6" r:id="rId6"/>
    <sheet name="10,3" sheetId="7" r:id="rId7"/>
    <sheet name="7,4" sheetId="8" r:id="rId8"/>
    <sheet name="10,4" sheetId="9" r:id="rId9"/>
    <sheet name="7,5" sheetId="10" r:id="rId10"/>
    <sheet name="10,5" sheetId="11" r:id="rId11"/>
    <sheet name="7,6" sheetId="12" r:id="rId12"/>
    <sheet name="10.6" sheetId="13" r:id="rId13"/>
    <sheet name="7,7" sheetId="14" r:id="rId14"/>
    <sheet name="10,7" sheetId="15" r:id="rId15"/>
    <sheet name="7,8" sheetId="16" r:id="rId16"/>
    <sheet name="7,9" sheetId="17" r:id="rId17"/>
    <sheet name="10,9" sheetId="18" r:id="rId18"/>
    <sheet name="7,10" sheetId="19" r:id="rId19"/>
    <sheet name="7,11" sheetId="20" r:id="rId20"/>
    <sheet name="10,11" sheetId="21" r:id="rId21"/>
    <sheet name="7.12" sheetId="22" r:id="rId22"/>
    <sheet name="7,13" sheetId="23" r:id="rId23"/>
    <sheet name="10,13" sheetId="24" r:id="rId24"/>
    <sheet name="7,14" sheetId="25" r:id="rId25"/>
    <sheet name="10,14" sheetId="26" r:id="rId26"/>
    <sheet name="7,15" sheetId="27" r:id="rId27"/>
  </sheets>
  <definedNames>
    <definedName name="_xlnm.Print_Area" localSheetId="6">'10,3'!$A$1:$I$28</definedName>
    <definedName name="_xlnm.Print_Area" localSheetId="19">'7,11'!$E$13</definedName>
    <definedName name="_xlnm.Print_Area" localSheetId="5">'7,3'!$A$1:$I$30</definedName>
    <definedName name="_xlnm.Print_Area" localSheetId="0">'Índice'!$A$1:$A$108</definedName>
  </definedNames>
  <calcPr fullCalcOnLoad="1"/>
</workbook>
</file>

<file path=xl/sharedStrings.xml><?xml version="1.0" encoding="utf-8"?>
<sst xmlns="http://schemas.openxmlformats.org/spreadsheetml/2006/main" count="1796" uniqueCount="279">
  <si>
    <t xml:space="preserve">SE REFIERE A LOS ULTIMOS 12 MESES                                                                                                </t>
  </si>
  <si>
    <t xml:space="preserve">PROBLEMAS REUMATICOS, OSTEOPOROSIS, PROBLEMAS DEL PERIODO MENOPAUSICO Y PROBLEMAS DE PROSTATA.                                   </t>
  </si>
  <si>
    <t xml:space="preserve"> LOS DATOS REFERENTES AL DIAGNOSTICO DE "ULCERA DE ESTOMAGO", "OTRAS ENFERMEDADES MENTALES", "PROBLEMAS DEL PERIODO               </t>
  </si>
  <si>
    <t xml:space="preserve"> MENOPAUSICO" Y "PROBLEMAS DE LA PROSTATA" HAN DE SER TOMADOS CON PRECAUCION YA QUE PUEDEN ESTAR AFECTADOS DE ELEVADOS ERRORES    </t>
  </si>
  <si>
    <t xml:space="preserve"> DE MUESTREO                                                                                                                      </t>
  </si>
  <si>
    <t xml:space="preserve">ESTAR AFECTADOS DE ELEVADOS ERRORES DE MUESTREO                                                                                  </t>
  </si>
  <si>
    <t xml:space="preserve">LOS DATOS REFERENTES AL DIAGNOSTICO DE "DIABETES" EN EL PRINCIPADO DE ASTURIAS HAN DE SER TOMADOS CON PRECAUCION YA QUE PUEDEN   </t>
  </si>
  <si>
    <t xml:space="preserve">LOS DATOS REFERENTES AL DIAGNOSTICO DE "ENFERMEDAD DEL CORAZON", "DEPRESION" Y "HERNIAS" EN ILLES BALEARS HAN DE SER TOMADOS     </t>
  </si>
  <si>
    <t xml:space="preserve">CON PRECAUCION YA QUE PUEDEN ESTAR AFECTADOS DE ELEVADOS ERRORES DE MUESTREO                                                     </t>
  </si>
  <si>
    <t xml:space="preserve">LOS DATOS REFERENTES AL DIAGNOSTICO DE "HERNIAS" Y "OSTEOPOROSIS" EN CANARIAS HAN DE SER TOMADOS CON PRECAUCION YA QUE PUEDEN    </t>
  </si>
  <si>
    <t xml:space="preserve">LOS DATOS REFERENTES AL DIAGNOSTICO DE "DIABETES", "DEPRESION", "HERNIAS" Y "OSTEOPOROSIS" EN LA COMUNIDAD FORAL DE NAVARRA      </t>
  </si>
  <si>
    <t xml:space="preserve">HAN DE SER TOMADOS CON PRECAUCION YA QUE PUEDEN ESTAR AFECTADOS DE ELEVADOS ERRORES DE MUESTREO                                  </t>
  </si>
  <si>
    <t xml:space="preserve">LOS DATOS REFERENTES AL DIAGNOSTICO DE "DIABETES" Y "DEPRESION" EN EL PAIS VASCO HAN DE SER TOMADOS CON PRECAUCION YA QUE        </t>
  </si>
  <si>
    <t xml:space="preserve">PUEDEN ESTAR AFECTADOS DE ELEVADOS ERRORES DE MUESTREO                                                                           </t>
  </si>
  <si>
    <t xml:space="preserve">LOS DATOS REFERENTES AL DIAGNOSTICO DE "JAQUECAS, MIGRAÑAS, DOLORES DE CABEZA" EN LA REGION DE MURCIA HAN DE SER TOMADOS CON     </t>
  </si>
  <si>
    <t xml:space="preserve">PRECAUCION YA QUE PUEDEN ESTAR AFECTADOS DE ELEVADOS ERRORES DE MUESTREO                                                         </t>
  </si>
  <si>
    <t xml:space="preserve">LOS DATOS REFERENTES AL DIAGNOSTICO DE "OSTEOPOROSIS" EN EXTREMADURA HAN DE SER TOMADOS CON PRECAUCION YA QUE PUEDEN ESTAR       </t>
  </si>
  <si>
    <t xml:space="preserve">AFECTADOS DE ELEVADOS ERRORES DE MUESTREO                                                                                        </t>
  </si>
  <si>
    <t xml:space="preserve">LOS DATOS REFERENTES A CANTABRIA, LA RIOJA Y CEUTA Y MELILLA HAN DE SER TOMADOS CON PRECAUCION YA QUE PUEDEN ESTAR AFECTADOS     </t>
  </si>
  <si>
    <t xml:space="preserve">DE ELEVADOS ERRORES DE MUESTREO                                                                                                  </t>
  </si>
  <si>
    <t xml:space="preserve">LOS DATOS REFERENTES AL DIAGNOSTICO DE "ULCERA DE ESTOMAGO", "OTRAS ENFERMEDADES MENTALES", "PROBLEMAS DEL PERIODO               </t>
  </si>
  <si>
    <t xml:space="preserve">MENOPAUSICO" Y "PROBLEMAS DE LA PROSTATA" HAN DE SER TOMADOS CON PRECAUCION YA QUE PUEDEN ESTAR AFECTADOS DE ELEVADOS ERRORES    </t>
  </si>
  <si>
    <t xml:space="preserve">DE MUESTREO                                                                                                                      </t>
  </si>
  <si>
    <t xml:space="preserve">CASTILLA-LA MANCHA, EXTREMADURA, LA RIOJA Y CEUTA Y MELILLA QUE HAN SUFRIDO                             </t>
  </si>
  <si>
    <t xml:space="preserve">UN ACCIDENTE HAN DE SER TOMADOS CON PRECAUCION YA QUE PUEDEN ESTAR AFECTADOS                            </t>
  </si>
  <si>
    <t xml:space="preserve">DE ELEVADOS ERRORES DE MUESTREO                                                                         </t>
  </si>
  <si>
    <t xml:space="preserve">LOS DATOS REFERENTES A LAS MUJERES DE CANTABRIA, EXTREMADURA, LA RIOJA Y                                </t>
  </si>
  <si>
    <t xml:space="preserve">CEUTA Y MELILLA QUE HAN SUFRIDO UN ACCIDENTE HAN DE SER TOMADOS CON                                     </t>
  </si>
  <si>
    <t xml:space="preserve">PRECAUCION YA QUE PUEDEN ESTAR AFECTADOS DE ELEVADOS ERRORES DE MUESTREO                                </t>
  </si>
  <si>
    <t xml:space="preserve">(*)  SE REFIERE A LAS 2 ULTIMAS SEMANAS                                                                   </t>
  </si>
  <si>
    <t xml:space="preserve">LOS DATOS REFERENTES A LOS VARONES Y MUJERES DE CANTABRIA, LA RIOJA Y CEUTA Y MELILLA                        </t>
  </si>
  <si>
    <t xml:space="preserve">QUE HAN RESTRINGIDO SU ACTIVIDAD EN EL TIEMPO LIBRE HAN DE SER TOMADOS CON PRECAUCION                        </t>
  </si>
  <si>
    <t xml:space="preserve">QUE PUEDEN ESTAR AFECTADOS DE ELEVADOS ERRORES DE MUESTREO                                                </t>
  </si>
  <si>
    <t xml:space="preserve">YA QUE PUEDEN ESTAR AFECTADOS DE ELEVADOS ERRORES DE MUESTREO                                                </t>
  </si>
  <si>
    <t xml:space="preserve">LOS DATOS REFERENTES A LA POBLACION DE CANTABRIA, CASTILLA-LA MANCHA,                                   </t>
  </si>
  <si>
    <t xml:space="preserve">EXTREMADURA, LA RIOJA Y CEUTA Y MELILLA QUE HA RESTRINGIDO SU ACTIVIDAD                                 </t>
  </si>
  <si>
    <t xml:space="preserve">PRINCIPAL HAN DE SER TOMADOS CON PRECAUCION YA QUE PUEDEN ESTAR AFECTADOS DE                            </t>
  </si>
  <si>
    <t xml:space="preserve">(*)  POBLACION DE 16 O MAS AÑOS OCUPADA, ESTUDIANTE O                                          </t>
  </si>
  <si>
    <t xml:space="preserve">DEDICADA A LABORES DEL HOGAR QUE HA RESTRINGIDO SU ACTIVIDAD                                      </t>
  </si>
  <si>
    <t xml:space="preserve">PRINCIPAL EN LAS 2 ULTIMAS SEMANAS  LOS DATOS REFERENTES A CANTABRIA, EXTREMADURA, LA RIOJA  Y CEUTA                                                            </t>
  </si>
  <si>
    <t>Y MELILLA HAN DE SER TOMADOS CON PRECAUCIÓN YA QUE PUEDEN ESTAR</t>
  </si>
  <si>
    <t xml:space="preserve">AFECTADOS DE ELEVADOS ERRORES DE MUESTREO                                                         </t>
  </si>
  <si>
    <t>SI TIENE</t>
  </si>
  <si>
    <t>NO TIENE</t>
  </si>
  <si>
    <t xml:space="preserve"> HIPERTENSION   ARTERIAL</t>
  </si>
  <si>
    <t>ASMA, BRONQUITIS CRÓNICA O ENFISEMA</t>
  </si>
  <si>
    <t>ENFERMEDADES DEL CORAZÓN</t>
  </si>
  <si>
    <t>JAQUECAS,MIGRAÑAS, DOLORES CABEZA</t>
  </si>
  <si>
    <t>MALA CIRCULACIÓN</t>
  </si>
  <si>
    <t>PROBLEMAS  DE LA PROSTATA</t>
  </si>
  <si>
    <t>PROBLEMAS PERIODO MENOPAUSICO (EXCEPTO OSTEOPOROSIS)</t>
  </si>
  <si>
    <t>HIPERTENSION  ARTERIAL</t>
  </si>
  <si>
    <t>COLESTEROL  ELEVADO</t>
  </si>
  <si>
    <t>JAQUECAS, MIGRAÑAS, DOLORES DE CABEZA</t>
  </si>
  <si>
    <t>PROBLEMAS DEL PERIODO MENOPAUSICO (EXCEPTO OSTEOPOROSIS)</t>
  </si>
  <si>
    <t>.</t>
  </si>
  <si>
    <t xml:space="preserve">                                                                                                           </t>
  </si>
  <si>
    <t>IOJA,CEUTA</t>
  </si>
  <si>
    <t xml:space="preserve">  (*)  POBLACION DE 1 O MAS AÑOS QUE HA GUARDADO CAMA EN LAS 2                                   </t>
  </si>
  <si>
    <t xml:space="preserve">   ULTIMAS SEMANAS                                                                                   </t>
  </si>
  <si>
    <t>TOTAL</t>
  </si>
  <si>
    <t>MUY BUENO</t>
  </si>
  <si>
    <t>BUENO</t>
  </si>
  <si>
    <t>REGULAR</t>
  </si>
  <si>
    <t>MALO</t>
  </si>
  <si>
    <t>MUY MALO</t>
  </si>
  <si>
    <t>AMBOS SEXOS</t>
  </si>
  <si>
    <t>ANDALUCIA</t>
  </si>
  <si>
    <t>ARAGON</t>
  </si>
  <si>
    <t>ASTURIAS (PRINCIPADO DE)</t>
  </si>
  <si>
    <t>BALEARS (ILLES)</t>
  </si>
  <si>
    <t>CANARIAS</t>
  </si>
  <si>
    <t>CANTABRIA</t>
  </si>
  <si>
    <t>CASTILLA Y LEON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</si>
  <si>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</si>
  <si>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</si>
  <si>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</si>
  <si>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</si>
  <si>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</si>
  <si>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</si>
  <si>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(REGION DE)</t>
  </si>
  <si>
    <t>NAVARRA (COMUNIDAD FORAL DE)</t>
  </si>
  <si>
    <t>PAIS VASCO</t>
  </si>
  <si>
    <t>RIOJA (LA)</t>
  </si>
  <si>
    <t>CEUTA Y MELILLA</t>
  </si>
  <si>
    <t>VARONES</t>
  </si>
  <si>
    <t>MUJERES</t>
  </si>
  <si>
    <t>SI</t>
  </si>
  <si>
    <t>NO</t>
  </si>
  <si>
    <t>COLESTEROL ELEVADO</t>
  </si>
  <si>
    <t>DIABETES</t>
  </si>
  <si>
    <t>ASMA, BRONQUITIS CRONICA O ENFISEMA</t>
  </si>
  <si>
    <t>ENFERMEDAD DEL CORAZON</t>
  </si>
  <si>
    <t>ULCERA DE ESTOMAGO</t>
  </si>
  <si>
    <t>ALERGIA</t>
  </si>
  <si>
    <t>DEPRESION</t>
  </si>
  <si>
    <t>OTRAS ENFERMEDADES MENTALES</t>
  </si>
  <si>
    <t>MALA CIRCULACION</t>
  </si>
  <si>
    <t>HERNIAS</t>
  </si>
  <si>
    <t>ARTROSIS Y PROBLEMAS REUMATICOS</t>
  </si>
  <si>
    <t>OSTEOPOROSIS</t>
  </si>
  <si>
    <t>PROBLEMAS DE LA PROSTATA</t>
  </si>
  <si>
    <t>SI HA</t>
  </si>
  <si>
    <t>NO HA</t>
  </si>
  <si>
    <t>ESTADO</t>
  </si>
  <si>
    <t>LIMITADO</t>
  </si>
  <si>
    <t>DIAS</t>
  </si>
  <si>
    <t>MEDIA</t>
  </si>
  <si>
    <t>DESVIACION</t>
  </si>
  <si>
    <t>TIPICA</t>
  </si>
  <si>
    <t>DIFICULTAD</t>
  </si>
  <si>
    <t>AUTOCUIDADOS</t>
  </si>
  <si>
    <t>LABORES DOMESTICAS</t>
  </si>
  <si>
    <t>MOVILIDAD</t>
  </si>
  <si>
    <t>DE 1 A 5</t>
  </si>
  <si>
    <t>MAS DE 5</t>
  </si>
  <si>
    <t xml:space="preserve"> </t>
  </si>
  <si>
    <t xml:space="preserve">             Población con algún problema o enfermedad crónica o de larga evolución</t>
  </si>
  <si>
    <t>Población de 16 y más años ocupada, estudiante o sus labores</t>
  </si>
  <si>
    <t xml:space="preserve">                             Población que ha restringido la actividad en tiempo libre</t>
  </si>
  <si>
    <t xml:space="preserve">                          Población de 16 y más años ocupada, estudiante o sus labores</t>
  </si>
  <si>
    <t xml:space="preserve">                         Población con algún problema o enfermedad crónica o de larga evolución</t>
  </si>
  <si>
    <t xml:space="preserve">                                     Población que ha restringido la actividad en tiempo libre</t>
  </si>
  <si>
    <t>(Miles de personas)</t>
  </si>
  <si>
    <t xml:space="preserve">(*)  LAS SIGUIENTES ENFERMEDADES SOLO SE RECOGEN PARA LAS PERSONAS DE 16 Y MAS AÑOS: MALA CIRCULACION, HERNIAS, ARTROSIS Y    </t>
  </si>
  <si>
    <t>Población de 16 y más años ocupada, estudiante o sus labores que ha restringido su actividad principal</t>
  </si>
  <si>
    <t>Población de 1 y más años</t>
  </si>
  <si>
    <t>Población de 1 y más años que ha guardado cama</t>
  </si>
  <si>
    <t>Población de 65 y más años</t>
  </si>
  <si>
    <t xml:space="preserve"> (Miles de personas)</t>
  </si>
  <si>
    <t xml:space="preserve"> Población de 16 y más años</t>
  </si>
  <si>
    <t xml:space="preserve">Volver al índice </t>
  </si>
  <si>
    <t xml:space="preserve"> ACCIDENTES EN LOS ULTIMOS 12 MESES POR CCAA Y POR SEXO(*)                                   </t>
  </si>
  <si>
    <t xml:space="preserve">RESTRICCIONES EN LA ACTIVIDAD EN EL TIEMPO LIBRE POR MOLESTIAS O SINTOMAS EN LAS 2 ULTIMAS SEMANAS POR CCAA Y POR SEXO (*) </t>
  </si>
  <si>
    <t xml:space="preserve"> DURACION (EN DIAS) DE LA RESTRICCION DE LA ACTIVIDAD EN EL TIEMPO LIBRE POR MOLESTIAS O SINTOMAS EN LAS 2 ULTIMAS SEMANAS POR CCAA(*)                             </t>
  </si>
  <si>
    <t xml:space="preserve">       RESTRICCIONES EN LA ACTIVDAD PRINCIPAL POR MOLESTIAS O SINTOMAS EN LAS 2 ULTIMAS SEMANAS POR CCAA(*)</t>
  </si>
  <si>
    <t xml:space="preserve"> RESTRICCIONES EN LA ACTIVIDAD PRINCIPAL POR MOLESTIAS O SINTOMAS EN  LAS 2 ULTIMAS SEMANAS POR CCAA(*)                            </t>
  </si>
  <si>
    <t xml:space="preserve"> NUMERO MEDIO DE DIAS DE PERMANENCIA EN CAMA POR MOLESTIAS O SINTOMAS EN LAS 2 ULTIMAS SEMANAS POR CCAA(*)                                   </t>
  </si>
  <si>
    <t xml:space="preserve"> DIFICULTAD PARA OIR POR CCAA Y POR SEXO(*)                                          </t>
  </si>
  <si>
    <t xml:space="preserve"> DIFICULTAD PARA VER POR CCAA(*)                                                </t>
  </si>
  <si>
    <t xml:space="preserve"> DIFICULTAD PARA VER POR CCAA(*)                                               </t>
  </si>
  <si>
    <t>ESTADO DE SALUD</t>
  </si>
  <si>
    <t>Tablas por Comunidad Autónoma</t>
  </si>
  <si>
    <t xml:space="preserve">PROBLEMAS O ENFERMEDADES CRONICAS O DE LARGA DURACION DIAGNOSTICADAS POR EL MEDICO POR CCAA                 </t>
  </si>
  <si>
    <t>VALORACION DEL ESTADO DE SALUD PERCIBIDA (números absolutos)</t>
  </si>
  <si>
    <t>VALORACION DEL ESTADO DE SALUD PERCIBIDA (distribución porcentual)</t>
  </si>
  <si>
    <t>RESTRICCIÓN DE LA ACTIVIDAD DURANTE MAS DE 10 DIAS SEGUIDOS POR MOLESTIAS O SINTOMAS (números absolutos)</t>
  </si>
  <si>
    <t>RESTRICCIÓN DE LA ACTIVIDAD DURANTE MAS DE 10 DIAS SEGUIDOS POR MOLESTIAS O SINTOMAS (distribución porcentual)</t>
  </si>
  <si>
    <t>ACCIDENTES EN LOS ÚLTIMOS 12 MESES (números absolutos)</t>
  </si>
  <si>
    <t>PROBLEMAS O ENFERMEDADES CRONICAS O DE LARGA DURACION DIAGNOSTICADAS POR EL MEDICO (números absolutos)</t>
  </si>
  <si>
    <t>PROBLEMAS O ENFERMEDADES CRONICAS O DE LARGA DURACION DIAGNOSTICADAS POR EL MEDICO (distribución porcentual)</t>
  </si>
  <si>
    <t>ACCIDENTES EN LOS ÚLTIMOS 12 MESES (distribución porcentual)</t>
  </si>
  <si>
    <t>RESTRICCIONES EN LA ACTIVIDAD EN EL TIEMPO LIBRE POR MOLESTIAS O SINTOMAS EN LAS 2 ULTIMAS SEMANAS (números absolutos)</t>
  </si>
  <si>
    <t>RESTRICCIONES EN LA ACTIVIDAD EN EL TIEMPO LIBRE POR MOLESTIAS O SINTOMAS EN LAS 2 ULTIMAS SEMANAS (distribución porcentual)</t>
  </si>
  <si>
    <t>DURACIÓN (EN DIAS) DE LA RESTRICCION DE LA ACTIVIDAD EN EL TIEMPO LIBRE POR MOLESTIAS O SINTOMAS EN LAS 2 ULTIMAS SEMANAS (números absolutos)</t>
  </si>
  <si>
    <t>RESTRICCIONES EN LA ACTIVIDAD PRINCIPAL POR MOLESTIAS O SINTOMAS EN LAS 2 ÚLTIMAS SEMANAS (números absolutos)</t>
  </si>
  <si>
    <t>RESTRICCIONES EN LA ACTIVIDAD PRINCIPAL POR MOLESTIAS O SINTOMAS EN LAS 2 ÚLTIMAS SEMANAS (distribución porcentual)</t>
  </si>
  <si>
    <t>DURACIÓN (EN DIAS) DE LA RESTRICCION DE LA ACTIVIDAD EN EL TIEMPO LIBRE POR MOLESTIAS O SINTOMAS EN LAS 2 ULTIMAS SEMANAS (distribución porcentual)</t>
  </si>
  <si>
    <t>LIMITACION DE LAS ACTIVIDADES EN LOS ÚLTIMOS 12 MESES O ENFERMEDADES CRÓNICAS O DE LARGA EVOLUCIÓN  DIAGONSTICADAS POR EL MÉDICO (números absolutos)</t>
  </si>
  <si>
    <t>LIMITACION DE LAS ACTIVIDADES EN LOS ÚLTIMOS 12 MESES O ENFERMEDADES CRÓNICAS O DE LARGA EVOLUCIÓN  DIAGONSTICADAS POR EL MÉDICO (distribución porcentual)</t>
  </si>
  <si>
    <t>PERMANENCIA EN CAMA POR MOLESTIAS O SINTOMAS EN LAS 2 ÚLTIMAS SEMANAS (números absolutos)</t>
  </si>
  <si>
    <t>PERMANENCIA EN CAMA POR MOLESTIAS O SINTOMAS EN LAS 2 ÚLTIMAS SEMANAS (distribución porcentual)</t>
  </si>
  <si>
    <t>NÚMERO MEDIO DE DÍAS EN CAMA POR MOLESTIAS O SINTOMAS EN LAS 2 ÚLTIMAS SEMANAS (Media y desviación típica)</t>
  </si>
  <si>
    <t>NÚMERO MEDIO DE DIAS DE RESTRICCION DE LA ACTIVIDAD EN EL TIEMPO LIBRE POR MOLESTIAS O SINTOMAS EN LAS 2 ULTIMAS SEMANAS (Media y desviación típica)</t>
  </si>
  <si>
    <t>DIFICULTAD PARA OIR (números absolutos)</t>
  </si>
  <si>
    <t>DIFICULTAD PARA OIR (distribución porcentual)</t>
  </si>
  <si>
    <t>DIFICULTAD PARA VER (números absolutos)</t>
  </si>
  <si>
    <t>DIFICULTAD PARA VER (distribución porcentual)</t>
  </si>
  <si>
    <t>ACTIVIDADES DE LA VIDA DIARIA (Media y desviación típica)</t>
  </si>
  <si>
    <t>NÚMERO MEDIO DE DIAS DE RESTRICCION DE LA ACTIVIDAD PRINCIPAL POR MOLESTIAS EN LAS 2 ÚLTIMAS SEMANAS (Media y desviación típica)</t>
  </si>
  <si>
    <t>LIMITACION DE LAS ACTIVIDADES EN LOS ULTIMOS 12 MESES O ENFERMEDADES CRÓNICAS O DE LARGA EVOLUCIÓN DIAGNOSTICADAS POR EL MÉDICO POR CCAA Y POR SEXO(*)</t>
  </si>
  <si>
    <r>
      <t xml:space="preserve"> LIMITACION DE LAS ACTIVIDADES EN LOS ULTIMOS 12 MESES POR PROBLEMAS O ENFERMEDADES CRONICAS O DE LARGA DURACION DIAGNOSTICADAS POR EL MEDICO POR CCAA Y POR SEXO(*)            </t>
    </r>
    <r>
      <rPr>
        <sz val="10"/>
        <rFont val="Arial"/>
        <family val="0"/>
      </rPr>
      <t xml:space="preserve">                   </t>
    </r>
  </si>
  <si>
    <t xml:space="preserve">ACCIDENTES EN LOS ULTIMOS 12 MESES POR CCAA Y POR SEXO(*)                                   </t>
  </si>
  <si>
    <t>Población que ha restringido la actividad en tiempo libre</t>
  </si>
  <si>
    <t>Población de 16 y más años</t>
  </si>
  <si>
    <r>
      <t xml:space="preserve"> </t>
    </r>
    <r>
      <rPr>
        <b/>
        <sz val="8"/>
        <rFont val="Arial"/>
        <family val="0"/>
      </rPr>
      <t xml:space="preserve">VALORACION DEL ESTADO DE SALUD PERCIBIDA POR CCAA Y POR SEXO(*)   </t>
    </r>
    <r>
      <rPr>
        <sz val="8"/>
        <rFont val="Arial"/>
        <family val="0"/>
      </rPr>
      <t xml:space="preserve">                             </t>
    </r>
  </si>
  <si>
    <r>
      <t xml:space="preserve"> </t>
    </r>
    <r>
      <rPr>
        <b/>
        <sz val="8"/>
        <rFont val="Arial"/>
        <family val="0"/>
      </rPr>
      <t xml:space="preserve">RESTRICCION DE LA ACTIVIDAD DURANTE MAS DE 10 DIAS SEGUIDOS POR MOLESTIAS O SINTOMAS POR CCAA Y POR SEXO(*)                               </t>
    </r>
  </si>
  <si>
    <r>
      <t xml:space="preserve"> </t>
    </r>
    <r>
      <rPr>
        <b/>
        <sz val="8"/>
        <rFont val="Arial"/>
        <family val="0"/>
      </rPr>
      <t xml:space="preserve">RESTRICCION DE LA ACTIVIDAD DURANTE MAS DE 10 DIAS SEGUIDOS POR  MOLESTIAS O SINTOMAS POR CCAA Y POR SEXO(*)     </t>
    </r>
    <r>
      <rPr>
        <sz val="8"/>
        <rFont val="Arial"/>
        <family val="0"/>
      </rPr>
      <t xml:space="preserve">                         </t>
    </r>
  </si>
  <si>
    <t xml:space="preserve">(*)  SE REFIERE A LOS ULTIMOS 12 MESES                                                               </t>
  </si>
  <si>
    <t xml:space="preserve">(*)  SE REFIERE A LOS ULTIMOS 12 MESES                                                                                 </t>
  </si>
  <si>
    <t>LOS DATOS REFERENTES A ESTADO DE SALUD "MUY MALO2 HAN DE SER TOMADOS CON PRECAUCIÓN YA QUE LOS</t>
  </si>
  <si>
    <t xml:space="preserve">AFECTADOS DE ELEVADOS ERRORES DE MUESTREO                                                                                 </t>
  </si>
  <si>
    <t xml:space="preserve"> LOS DATOS REFERENTES A ESTADO DE SALUD "MALO" PARA VARONES Y MUJERES HAN DE SER TOMADOS CON PRECAUCION YA QUE             </t>
  </si>
  <si>
    <t xml:space="preserve"> PUEDEN ESTAR AFECTADOS DE ELEVADOS ERRORES DE MUESTREO                                                                    </t>
  </si>
  <si>
    <t xml:space="preserve"> LOS DATOS REFERENTES A ESTADO DE SALUD "MUY BUENO" PARA VARONES Y MUJERES DEL PRINCIPADO DE ASTURIAS Y LA RIOJA           </t>
  </si>
  <si>
    <t xml:space="preserve"> HAN DE SER TOMADOS CON PRECAUCION YA QUE PUEDEN ESTAR AFECTADOS DE ELEVADOS ERRORES DE MUESTREO                           </t>
  </si>
  <si>
    <t>LOS DATOS REFERENTES A ESTADO DE SALUD "MALO" PARA VARONES Y MUJERES HAN DE SER TOMADOS CON PRECAUCIÓN YA</t>
  </si>
  <si>
    <t xml:space="preserve">PUEDEN ESTAR AFECTADOS DE ELEVADOS ERRORES DE MUESTREO                                                                    </t>
  </si>
  <si>
    <t xml:space="preserve">LOS DATOS REFERENTES A ESTADO DE SALUD "MUY BUENO" PARA VARONES Y MUJERES DEL PRINCIPADO DE ASTURIAS Y LA RIOJA           </t>
  </si>
  <si>
    <t>HAN DE SER TOMADOS CON PRECAUCIÓN YA QUE PUEDEN ESTAR AFECTADOS DE ELEVADOS ERRORES DE MUESTREO.</t>
  </si>
  <si>
    <t xml:space="preserve">  (*)  SE REFIERE A LOS ULTIMOS 12 MESES                                                               </t>
  </si>
  <si>
    <t xml:space="preserve"> CANTABRIA, COMUNIDAD FORAL DE NAVARRA, LA RIOJA Y CEUTA Y MELILLA HAN DE SER                            </t>
  </si>
  <si>
    <t xml:space="preserve"> TOMADOS CON PRECAUCION YA QUE PUEDEN ESTAR AFECTADOS DE ELEVADOS ERRORES DE                             </t>
  </si>
  <si>
    <t xml:space="preserve">  LOS DATOS REFERENTES A LA LIMITACIÓN DE ACTIVIDADES EN LOS VARONES DE</t>
  </si>
  <si>
    <t xml:space="preserve"> MUESTREO                                                                                                </t>
  </si>
  <si>
    <t xml:space="preserve"> LOS DATOS REFERENTES A LA LIMITACION DE ACTIVIDADES EN LAS MUJERES DE CEUTA                             </t>
  </si>
  <si>
    <t xml:space="preserve">Y MELILLA HAN DE SER TOMADOS CON PRECAUCION YA QUE PUEDEN ESTAR AFECTADOS DE                            </t>
  </si>
  <si>
    <t xml:space="preserve">ELEVADOS ERRORES DE MUESTREO                                                                            </t>
  </si>
  <si>
    <t xml:space="preserve">  LOS DATOS REFERENTES A LA LIMITACION DE ACTIVIDADES EN LOS VARONES DE                                   </t>
  </si>
  <si>
    <t xml:space="preserve">  CANTABRIA, COMUNIDAD FORAL DE NAVARRA, LA RIOJA Y CEUTA Y MELILLA HAN DE SER                            </t>
  </si>
  <si>
    <t xml:space="preserve">  TOMADOS CON PRECAUCION YA QUE PUEDEN ESTAR AFECTADOS DE ELEVADOS ERRORES DE                             </t>
  </si>
  <si>
    <t xml:space="preserve">  MUESTREO                                                                                                </t>
  </si>
  <si>
    <t xml:space="preserve">  LOS DATOS REFERENTES A LA LIMITACION DE ACTIVIDADES EN LAS MUJERES DE CEUTA                             </t>
  </si>
  <si>
    <t xml:space="preserve">  Y MELILLA HAN DE SER TOMADOS CON PRECAUCION YA QUE PUEDEN ESTAR AFECTADOS DE                            </t>
  </si>
  <si>
    <t xml:space="preserve">  ELEVADOS ERRORES DE MUESTREO                                                                            </t>
  </si>
  <si>
    <t xml:space="preserve"> (*)  LOS DATOS REFERENTES A LOS VARONES DEL PRINCIPADO DE ASTURIAS,                                  </t>
  </si>
  <si>
    <t xml:space="preserve"> CASTILLA-LA MANCHA, EXTREMADURA, LA RIOJA Y CEUTA Y MELILLA QUE HAN SUFRIDO                             </t>
  </si>
  <si>
    <t xml:space="preserve"> UN ACCIDENTE HAN DE SER TOMADOS CON PRECAUCION YA QUE PUEDEN ESTAR AFECTADOS                            </t>
  </si>
  <si>
    <t xml:space="preserve"> DE ELEVADOS ERRORES DE MUESTREO                                                                         </t>
  </si>
  <si>
    <t xml:space="preserve"> CEUTA Y MELILLA QUE HAN SUFRIDO UN ACCIDENTE HAN DE SER TOMADOS CON                                     </t>
  </si>
  <si>
    <t xml:space="preserve"> LOS DATOS REFERENTES A LAS MUJERES DE CANTABRIA, EXTREMADURA, LA RIOJA Y                                </t>
  </si>
  <si>
    <t xml:space="preserve"> PRECAUCION YA QUE PUEDEN ESTAR AFECTADOS DE ELEVADOS ERRORES DE MUESTREO                                </t>
  </si>
  <si>
    <t xml:space="preserve">  (*)  LOS DATOS REFERENTES A LA POBLACION DE CANTABRIA, LA RIOJA Y CEUTA Y                            </t>
  </si>
  <si>
    <t xml:space="preserve">  MELILLA HAN DE SER TOMADOS CON PRECAUCION YA QUE PUEDEN ESTAR AFECTADOS DE                              </t>
  </si>
  <si>
    <t xml:space="preserve"> (*)  LOS DATOS REFERENTES A LA POBLACION DE CANTABRIA, LA RIOJA Y CEUTA Y                            </t>
  </si>
  <si>
    <t xml:space="preserve"> MELILLA HAN DE SER TOMADOS CON PRECAUCION YA QUE PUEDEN ESTAR AFECTADOS DE                              </t>
  </si>
  <si>
    <t xml:space="preserve"> ELEVADOS ERRORES DE MUESTREO                                                                            </t>
  </si>
  <si>
    <t xml:space="preserve"> (*)  POBLACION QUE HA RESTRINGIDO SU ACTIVIDAD DE TIEMPO LIBRE EN                                 </t>
  </si>
  <si>
    <t xml:space="preserve"> LAS 2 ULTIMAS SEMANAS LOS DATOS REFERENTES A LOS VARONES DE CEUTA Y MELILLA HAN DE SER                                                                             </t>
  </si>
  <si>
    <t xml:space="preserve"> TOMADOS CON PRECAUCIÓN YA  QUE PUEDEN ESTAR AFECTADOS DE ELEVADOS</t>
  </si>
  <si>
    <t xml:space="preserve"> ERRORES DE MUESTREO.</t>
  </si>
  <si>
    <t xml:space="preserve"> (*)  SE REFIERE A LAS 2 ULTIMAS SEMANAS                                                              </t>
  </si>
  <si>
    <t xml:space="preserve"> LOS DATOS REFERENTES A LA POBLACION DE CANTABRIA, CASTILLA-LA MANCHA,                                   </t>
  </si>
  <si>
    <t xml:space="preserve"> EXTREMADURA, LA RIOJA Y CEUTA Y MELILLA QUE HA RESTRINGIDO SU ACTIVIDAD                                 </t>
  </si>
  <si>
    <t xml:space="preserve"> PRINCIPAL HAN DE SER TOMADOS CON PRECAUCION YA QUE PUEDEN ESTAR AFECTADOS DE                            </t>
  </si>
  <si>
    <t xml:space="preserve"> (*)  LOS DATOS REFERENTES A LA RIOJA Y CEUTA Y MELILLA HAN DE SER TOMADOS                            </t>
  </si>
  <si>
    <t xml:space="preserve"> CON PRECAUCION YA QUE PUEDEN ESTAR AFECTADOS DE ELEVADOS ERRORES DE MUESTREO                            </t>
  </si>
  <si>
    <t xml:space="preserve"> LOS DATOS REFERENTES A LOS VARONES DE CANARIAS Y LAS MUJERES DE CANTABRIA Y                             </t>
  </si>
  <si>
    <t xml:space="preserve"> LA REGION DE MURCIA HAN DE SER TOMADOS CON PRECAUCION YA QUE PUEDEN ESTAR                               </t>
  </si>
  <si>
    <t xml:space="preserve"> AFECTADOS DE ELEVADOS ERRORES DE MUESTREO                                                               </t>
  </si>
  <si>
    <t xml:space="preserve">  (*)  LOS DATOS REFERENTES A LA RIOJA Y CEUTA Y MELILLA HAN DE SER TOMADOS                            </t>
  </si>
  <si>
    <t xml:space="preserve">  CON PRECAUCIÓN YA QUE PUEDEN ESTAR AFECTADOS DE ELEVADOS ERRORES DE MUESTREO. </t>
  </si>
  <si>
    <t xml:space="preserve">  LOS DATOS REFERENTES A LOS VARONES DE CANARIAS Y LAS MUJERES DE CANTABRIA Y                             </t>
  </si>
  <si>
    <t xml:space="preserve">  LA REGION DE MURCIA HAN DE SER TOMADOS CON PRECAUCION YA QUE PUEDEN ESTAR                               </t>
  </si>
  <si>
    <t xml:space="preserve">  AFECTADOS DE ELEVADOS ERRORES DE MUESTREO                                                               </t>
  </si>
  <si>
    <t xml:space="preserve">(*)  LOS DATOS REFERENTES A ILLES BALEARS, CANTABRIA, CASTILLA-LA MANCHA,                            </t>
  </si>
  <si>
    <t xml:space="preserve">GALICIA, COMUNIDAD FORAL DE NAVARRA, PAIS VASCO, LA RIOJA Y CEUTA Y MELILLA                             </t>
  </si>
  <si>
    <t xml:space="preserve">HAN DE SER TOMADOS CON PRECAUCION YA QUE PUEDEN ESTAR AFECTADOS DE ELEVADOS                             </t>
  </si>
  <si>
    <t xml:space="preserve">ERRORES DE MUESTREO                                                                                     </t>
  </si>
  <si>
    <t xml:space="preserve"> (*)  LOS DATOS REFERENTES A ILLES BALEARS, CANTABRIA, CASTILLA-LA MANCHA,                            </t>
  </si>
  <si>
    <t xml:space="preserve"> GALICIA, COMUNIDAD FORAL DE NAVARRA, PAIS VASCO, LA RIOJA Y CEUTA Y MELILLA                             </t>
  </si>
  <si>
    <t xml:space="preserve"> HAN DE SER TOMADOS CON PRECAUCION YA QUE PUEDEN ESTAR AFECTADOS DE ELEVADOS                             </t>
  </si>
  <si>
    <t xml:space="preserve"> ERRORES DE MUESTREO                                                                                     </t>
  </si>
  <si>
    <t xml:space="preserve"> (*)  LAS ACTIVIDADES DE AUTOCUIDADO COMPRENDEN: TOMAR SUS MEDICINAS, COMER, VESTIRSE Y DESNUDARSE,                  </t>
  </si>
  <si>
    <t xml:space="preserve"> SOLO DURANTE LA NOCHE                                                                                                  </t>
  </si>
  <si>
    <t xml:space="preserve"> PREPARAR LA COMIDA, CORTAR UNA REBANADA DE PAN, FREGAR LA VAJILLA, HACER LA CAMA, CAMBIAR LAS SABANAS,                 </t>
  </si>
  <si>
    <t xml:space="preserve"> LAS LABORES DOMESTICAS COMPRENDEN: UTILIZAR EL TELEFONO, COMPRAR COMIDA O ROPA, PREPARAR EL DESAYUNO,                  </t>
  </si>
  <si>
    <t xml:space="preserve"> PEINARSE Y AFEITARSE, LAVARSE LA CARA Y EL CUERPO DE CINTURA PARA ARRIBA, DUCHARSE O BAÑARSE Y QUEDARSE                </t>
  </si>
  <si>
    <t xml:space="preserve"> LAVAR ROPA LIGERA A MANO, LAVAR ROPA A MAQUINA, LIMPIAR LA CASA, LIMPIAR UNA MANCHA DEL SUELO Y COSER UN               </t>
  </si>
  <si>
    <t xml:space="preserve"> BOTON                                                                                                                  </t>
  </si>
  <si>
    <t xml:space="preserve"> LAS ACTIVIDADES DE MOVILIDAD COMPRENDEN: COGER UN TRANSPORTE PUBLICO, ADMINISTRAR SU PROPIO DINERO, ANDAR              </t>
  </si>
  <si>
    <t xml:space="preserve"> (CON O SIN BASTON), ANDAR UNA HORA SEGUIDA Y SUBIR DIEZ ESCALONES                                                      </t>
  </si>
  <si>
    <t xml:space="preserve"> GRADO DE AUTOSUFICIENCIA: ES UN VALOR QUE VA DEL 1 AL 3. SE ASIGNA A CADA INDIVIDUO UN GRADO DE                        </t>
  </si>
  <si>
    <t xml:space="preserve"> AUTOSUFICIENCIA PARA CADA UNO DE LOS GRUPOS DE ACTIVIDADES. DICHO GRADO SE CALCULA ASIGNANDO A CADA                    </t>
  </si>
  <si>
    <t xml:space="preserve"> ACTIVIDAD INDIVIDUAL LOS VALORES 1="PUEDE HACERLO SOLO", 2="PUEDE HACERLO CON AYUDA" O 3="NO PUEDE HACERLO             </t>
  </si>
  <si>
    <t xml:space="preserve"> DE NINGUNA MANERA" Y OBTENIENDO LA MEDIA ARITMETICA EN CADA GRUPO DE ACTIVIDAD. EL DATO DE LA TABLA ES LA              </t>
  </si>
  <si>
    <t xml:space="preserve"> MEDIA DE LAS PUNTUACIONES DEL TOTAL DE LOS INDIVIDUOS DE LA POBLACION DENTRO DE CADA SEXO Y COMUNIDAD                  </t>
  </si>
  <si>
    <t xml:space="preserve"> AUTONOMA .                                                                                                              </t>
  </si>
  <si>
    <t xml:space="preserve">LOS DATOS REFERENTES A ESTADO DE SALUD "MUY MALO" HAN DE SER TOMADOS CON PRECAUCION YA QUE PUEDEN ESTAR                   </t>
  </si>
  <si>
    <t xml:space="preserve"> (*)  SE REFIERE A LOS ULTIMOS 12 MESES                                                               </t>
  </si>
  <si>
    <t xml:space="preserve">LOS DATOS REFERENTES A LOS VARONES Y MUJERES DE CEUTA Y MELILLA QUE HAN                                 </t>
  </si>
  <si>
    <t xml:space="preserve">TENIDOIDO RESTRICCION EN LA ACTIVIDAD HAN DE SER TOMADOS CON PRECAUCION YA QUE                             </t>
  </si>
  <si>
    <t xml:space="preserve">PUEDEN ESTAR AFECTADOS DE ELEVADOS ERRORES DE MUESTREO.                                                  </t>
  </si>
  <si>
    <t xml:space="preserve"> LOS DATOS REFERENTES A LOS VARONES Y MUJERES DE CEUTA Y MELILLA QUE HAN                                 </t>
  </si>
  <si>
    <t xml:space="preserve"> TENIDO RESTRICCION EN LA ACTIVIDAD HAN DE SER TOMADOS CON PRECAUCION YA QUE                             </t>
  </si>
  <si>
    <t xml:space="preserve"> PUEDEN ESTAR AFECTADOS DE ELEVADOS ERRORES DE MUESTREO                                                  </t>
  </si>
  <si>
    <t xml:space="preserve"> PROBLEMAS O ENFERMEDADES CRONICAS O DE LARGA DURACION DIAGNOSTICADAS POR EL MEDICO POR CCAA</t>
  </si>
  <si>
    <t xml:space="preserve"> RESTRICCIONES EN LA ACTIVIDAD EN EL TIEMPO LIBRE POR MOLESTIAS O SINTOMAS EN LAS 2 ULTIMAS SEMANAS POR CCAA Y POR SEXO (*)</t>
  </si>
  <si>
    <t>Volver al índice general</t>
  </si>
  <si>
    <t xml:space="preserve">  ACTIVIDADES DE LA VIDA DIARIA POR CCAA Y POR SEXO (*)                        </t>
  </si>
  <si>
    <r>
      <t xml:space="preserve"> VALORACION DEL ESTADO DE SALUD PERCIBIDA POR CCAA Y POR SEXO (*) 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</t>
    </r>
  </si>
  <si>
    <t xml:space="preserve"> NUMERO MEDIO DE DIAS DE RESTRICCIÓN DE LA ACTIVIDAD EN EL TIEMPO LIBRE POR MOLESTIAS O SINTOMAS EN LAS 2 ULTIMASSEMANAS POR CCAA Y POR SEXO(*)                              </t>
  </si>
  <si>
    <t>SI HA TENIDO QUE REDUCIR O LIMITAR SU ACTIVIDAD PRINCIPAL</t>
  </si>
  <si>
    <t>NO HA TENIDO QUE REDUCIR O LIMITAR SU ACTIVIDAD PRINCIPAL</t>
  </si>
  <si>
    <t xml:space="preserve"> NUMERO MEDIO DE DIAS DE RESTRICCION DE LA ACTIVIDAD PRINCIPAL POR MOLESTIAS O SINTOMAS EN LAS 2 ULTIMAS SEMANAS POR CCAA (*)                             </t>
  </si>
  <si>
    <t>► POR  COMUNIDAD AUTÓNOMA Y  SEXO</t>
  </si>
  <si>
    <t>► POR  COMUNIDAD AUTÓNOMA, SEXO Y GRUPO  DE  EDAD</t>
  </si>
  <si>
    <t xml:space="preserve"> PERMANENCIA EN CAMA POR MOLESTIAS O SINTOMAS EN LAS 2 ULTIMAS SEMANAS POR CCAA</t>
  </si>
  <si>
    <t xml:space="preserve"> PERMANENCIA EN CAMA POR MOLESTIAS O SINTOMAS EN LAS 2 ULTIMAS SEMANAS  POR CCAA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</si>
</sst>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0"/>
    <numFmt numFmtId="167" formatCode="#,##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15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2" borderId="0" xfId="15" applyFont="1" applyFill="1" applyAlignment="1">
      <alignment horizontal="left" indent="2"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center" wrapText="1" indent="2"/>
    </xf>
    <xf numFmtId="0" fontId="5" fillId="2" borderId="0" xfId="0" applyFont="1" applyFill="1" applyAlignment="1">
      <alignment/>
    </xf>
    <xf numFmtId="0" fontId="3" fillId="2" borderId="0" xfId="15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2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3" fillId="2" borderId="0" xfId="15" applyFill="1" applyAlignment="1" quotePrefix="1">
      <alignment/>
    </xf>
    <xf numFmtId="165" fontId="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/>
    </xf>
    <xf numFmtId="0" fontId="5" fillId="2" borderId="0" xfId="0" applyFont="1" applyFill="1" applyAlignment="1">
      <alignment vertical="center" wrapText="1"/>
    </xf>
    <xf numFmtId="165" fontId="1" fillId="2" borderId="0" xfId="0" applyNumberFormat="1" applyFont="1" applyFill="1" applyAlignment="1">
      <alignment horizontal="right" indent="2"/>
    </xf>
    <xf numFmtId="4" fontId="1" fillId="2" borderId="0" xfId="0" applyNumberFormat="1" applyFont="1" applyFill="1" applyAlignment="1">
      <alignment horizontal="right" indent="2"/>
    </xf>
    <xf numFmtId="165" fontId="1" fillId="2" borderId="0" xfId="0" applyNumberFormat="1" applyFont="1" applyFill="1" applyBorder="1" applyAlignment="1">
      <alignment horizontal="right" indent="2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 indent="2"/>
    </xf>
    <xf numFmtId="4" fontId="1" fillId="2" borderId="0" xfId="0" applyNumberFormat="1" applyFont="1" applyFill="1" applyAlignment="1">
      <alignment horizontal="right" indent="1"/>
    </xf>
    <xf numFmtId="165" fontId="1" fillId="2" borderId="0" xfId="0" applyNumberFormat="1" applyFont="1" applyFill="1" applyAlignment="1">
      <alignment horizontal="right" indent="1"/>
    </xf>
    <xf numFmtId="165" fontId="1" fillId="2" borderId="0" xfId="0" applyNumberFormat="1" applyFont="1" applyFill="1" applyAlignment="1">
      <alignment horizontal="right" indent="3"/>
    </xf>
    <xf numFmtId="4" fontId="1" fillId="2" borderId="0" xfId="0" applyNumberFormat="1" applyFont="1" applyFill="1" applyAlignment="1">
      <alignment horizontal="right" indent="3"/>
    </xf>
    <xf numFmtId="4" fontId="1" fillId="2" borderId="0" xfId="0" applyNumberFormat="1" applyFont="1" applyFill="1" applyAlignment="1">
      <alignment horizontal="right" indent="4"/>
    </xf>
    <xf numFmtId="165" fontId="1" fillId="2" borderId="0" xfId="0" applyNumberFormat="1" applyFont="1" applyFill="1" applyAlignment="1">
      <alignment horizontal="right" indent="4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15" applyFont="1" applyFill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ce_general.xl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0.7109375" style="5" customWidth="1"/>
    <col min="2" max="16384" width="11.421875" style="5" customWidth="1"/>
  </cols>
  <sheetData>
    <row r="1" ht="12.75">
      <c r="A1" s="4" t="s">
        <v>268</v>
      </c>
    </row>
    <row r="2" ht="18" customHeight="1">
      <c r="A2" s="6" t="s">
        <v>141</v>
      </c>
    </row>
    <row r="3" s="7" customFormat="1" ht="15.75" customHeight="1">
      <c r="A3" s="7" t="s">
        <v>142</v>
      </c>
    </row>
    <row r="6" s="9" customFormat="1" ht="25.5" customHeight="1">
      <c r="A6" s="8" t="s">
        <v>144</v>
      </c>
    </row>
    <row r="7" ht="8.25" customHeight="1"/>
    <row r="8" s="11" customFormat="1" ht="12.75">
      <c r="A8" s="10" t="s">
        <v>275</v>
      </c>
    </row>
    <row r="10" s="9" customFormat="1" ht="25.5" customHeight="1">
      <c r="A10" s="8" t="s">
        <v>145</v>
      </c>
    </row>
    <row r="11" ht="7.5" customHeight="1"/>
    <row r="12" ht="12.75">
      <c r="A12" s="10" t="s">
        <v>275</v>
      </c>
    </row>
    <row r="14" ht="25.5" customHeight="1">
      <c r="A14" s="8" t="s">
        <v>146</v>
      </c>
    </row>
    <row r="15" ht="8.25" customHeight="1"/>
    <row r="16" s="11" customFormat="1" ht="12.75">
      <c r="A16" s="10" t="s">
        <v>275</v>
      </c>
    </row>
    <row r="18" s="9" customFormat="1" ht="25.5" customHeight="1">
      <c r="A18" s="8" t="s">
        <v>147</v>
      </c>
    </row>
    <row r="19" ht="7.5" customHeight="1"/>
    <row r="20" ht="12.75">
      <c r="A20" s="10" t="s">
        <v>275</v>
      </c>
    </row>
    <row r="22" s="9" customFormat="1" ht="25.5" customHeight="1">
      <c r="A22" s="8" t="s">
        <v>149</v>
      </c>
    </row>
    <row r="23" ht="8.25" customHeight="1"/>
    <row r="24" s="11" customFormat="1" ht="12.75">
      <c r="A24" s="10" t="s">
        <v>276</v>
      </c>
    </row>
    <row r="25" s="11" customFormat="1" ht="12.75">
      <c r="A25" s="12"/>
    </row>
    <row r="26" s="13" customFormat="1" ht="25.5" customHeight="1">
      <c r="A26" s="8" t="s">
        <v>150</v>
      </c>
    </row>
    <row r="27" ht="7.5" customHeight="1"/>
    <row r="28" ht="12.75">
      <c r="A28" s="10" t="s">
        <v>276</v>
      </c>
    </row>
    <row r="30" s="9" customFormat="1" ht="25.5">
      <c r="A30" s="8" t="s">
        <v>158</v>
      </c>
    </row>
    <row r="31" ht="8.25" customHeight="1"/>
    <row r="32" s="11" customFormat="1" ht="12.75">
      <c r="A32" s="10" t="s">
        <v>275</v>
      </c>
    </row>
    <row r="34" s="9" customFormat="1" ht="25.5">
      <c r="A34" s="8" t="s">
        <v>159</v>
      </c>
    </row>
    <row r="35" ht="7.5" customHeight="1"/>
    <row r="36" ht="12.75">
      <c r="A36" s="10" t="s">
        <v>275</v>
      </c>
    </row>
    <row r="38" s="9" customFormat="1" ht="25.5" customHeight="1">
      <c r="A38" s="8" t="s">
        <v>148</v>
      </c>
    </row>
    <row r="39" ht="8.25" customHeight="1"/>
    <row r="40" s="11" customFormat="1" ht="12.75">
      <c r="A40" s="10" t="s">
        <v>276</v>
      </c>
    </row>
    <row r="42" s="9" customFormat="1" ht="25.5" customHeight="1">
      <c r="A42" s="8" t="s">
        <v>151</v>
      </c>
    </row>
    <row r="43" ht="7.5" customHeight="1"/>
    <row r="44" ht="12.75">
      <c r="A44" s="10" t="s">
        <v>276</v>
      </c>
    </row>
    <row r="46" s="9" customFormat="1" ht="25.5">
      <c r="A46" s="8" t="s">
        <v>152</v>
      </c>
    </row>
    <row r="47" ht="8.25" customHeight="1"/>
    <row r="48" s="11" customFormat="1" ht="12.75">
      <c r="A48" s="10" t="s">
        <v>276</v>
      </c>
    </row>
    <row r="49" s="11" customFormat="1" ht="12.75"/>
    <row r="50" spans="1:2" s="11" customFormat="1" ht="25.5">
      <c r="A50" s="8" t="s">
        <v>153</v>
      </c>
      <c r="B50" s="13"/>
    </row>
    <row r="51" s="11" customFormat="1" ht="7.5" customHeight="1"/>
    <row r="52" s="11" customFormat="1" ht="12.75">
      <c r="A52" s="10" t="s">
        <v>276</v>
      </c>
    </row>
    <row r="54" spans="1:3" s="8" customFormat="1" ht="25.5">
      <c r="A54" s="8" t="s">
        <v>154</v>
      </c>
      <c r="C54" s="8" t="s">
        <v>116</v>
      </c>
    </row>
    <row r="55" ht="8.25" customHeight="1"/>
    <row r="56" s="11" customFormat="1" ht="12.75">
      <c r="A56" s="10" t="s">
        <v>275</v>
      </c>
    </row>
    <row r="57" s="11" customFormat="1" ht="12.75"/>
    <row r="58" spans="1:2" s="13" customFormat="1" ht="25.5">
      <c r="A58" s="8" t="s">
        <v>157</v>
      </c>
      <c r="B58" s="8"/>
    </row>
    <row r="59" spans="1:2" s="11" customFormat="1" ht="7.5" customHeight="1">
      <c r="A59" s="14"/>
      <c r="B59" s="14"/>
    </row>
    <row r="60" spans="1:2" s="11" customFormat="1" ht="12.75">
      <c r="A60" s="10" t="s">
        <v>275</v>
      </c>
      <c r="B60" s="14"/>
    </row>
    <row r="62" s="9" customFormat="1" ht="25.5">
      <c r="A62" s="8" t="s">
        <v>163</v>
      </c>
    </row>
    <row r="63" ht="8.25" customHeight="1"/>
    <row r="64" s="11" customFormat="1" ht="12.75">
      <c r="A64" s="10" t="s">
        <v>275</v>
      </c>
    </row>
    <row r="66" s="9" customFormat="1" ht="25.5" customHeight="1">
      <c r="A66" s="8" t="s">
        <v>155</v>
      </c>
    </row>
    <row r="67" s="9" customFormat="1" ht="8.25" customHeight="1"/>
    <row r="68" s="11" customFormat="1" ht="12.75">
      <c r="A68" s="10" t="s">
        <v>276</v>
      </c>
    </row>
    <row r="69" s="11" customFormat="1" ht="12.75"/>
    <row r="70" s="9" customFormat="1" ht="25.5" customHeight="1">
      <c r="A70" s="8" t="s">
        <v>156</v>
      </c>
    </row>
    <row r="71" s="11" customFormat="1" ht="7.5" customHeight="1">
      <c r="A71" s="14"/>
    </row>
    <row r="72" s="11" customFormat="1" ht="12.75">
      <c r="A72" s="10" t="s">
        <v>276</v>
      </c>
    </row>
    <row r="73" s="11" customFormat="1" ht="12.75"/>
    <row r="74" s="9" customFormat="1" ht="25.5">
      <c r="A74" s="8" t="s">
        <v>169</v>
      </c>
    </row>
    <row r="75" ht="8.25" customHeight="1"/>
    <row r="76" ht="12.75">
      <c r="A76" s="10" t="s">
        <v>275</v>
      </c>
    </row>
    <row r="78" s="9" customFormat="1" ht="25.5" customHeight="1">
      <c r="A78" s="8" t="s">
        <v>160</v>
      </c>
    </row>
    <row r="79" ht="8.25" customHeight="1"/>
    <row r="80" s="11" customFormat="1" ht="12.75">
      <c r="A80" s="10" t="s">
        <v>276</v>
      </c>
    </row>
    <row r="82" s="9" customFormat="1" ht="25.5" customHeight="1">
      <c r="A82" s="8" t="s">
        <v>161</v>
      </c>
    </row>
    <row r="83" ht="7.5" customHeight="1"/>
    <row r="84" ht="12.75">
      <c r="A84" s="10" t="s">
        <v>276</v>
      </c>
    </row>
    <row r="86" s="9" customFormat="1" ht="25.5" customHeight="1">
      <c r="A86" s="8" t="s">
        <v>162</v>
      </c>
    </row>
    <row r="87" ht="8.25" customHeight="1"/>
    <row r="88" ht="12.75">
      <c r="A88" s="10" t="s">
        <v>275</v>
      </c>
    </row>
    <row r="90" s="9" customFormat="1" ht="25.5" customHeight="1">
      <c r="A90" s="8" t="s">
        <v>164</v>
      </c>
    </row>
    <row r="91" ht="8.25" customHeight="1"/>
    <row r="92" ht="12.75">
      <c r="A92" s="10" t="s">
        <v>275</v>
      </c>
    </row>
    <row r="94" s="9" customFormat="1" ht="25.5" customHeight="1">
      <c r="A94" s="8" t="s">
        <v>165</v>
      </c>
    </row>
    <row r="95" ht="7.5" customHeight="1">
      <c r="A95" s="14"/>
    </row>
    <row r="96" ht="12.75">
      <c r="A96" s="10" t="s">
        <v>275</v>
      </c>
    </row>
    <row r="98" s="9" customFormat="1" ht="25.5" customHeight="1">
      <c r="A98" s="8" t="s">
        <v>166</v>
      </c>
    </row>
    <row r="99" ht="8.25" customHeight="1"/>
    <row r="100" ht="12.75">
      <c r="A100" s="10" t="s">
        <v>275</v>
      </c>
    </row>
    <row r="101" ht="12.75">
      <c r="A101" s="11"/>
    </row>
    <row r="102" s="9" customFormat="1" ht="25.5" customHeight="1">
      <c r="A102" s="8" t="s">
        <v>167</v>
      </c>
    </row>
    <row r="103" ht="7.5" customHeight="1">
      <c r="A103" s="14"/>
    </row>
    <row r="104" ht="12.75">
      <c r="A104" s="10" t="s">
        <v>275</v>
      </c>
    </row>
    <row r="106" s="9" customFormat="1" ht="25.5" customHeight="1">
      <c r="A106" s="8" t="s">
        <v>168</v>
      </c>
    </row>
    <row r="107" ht="8.25" customHeight="1"/>
    <row r="108" s="11" customFormat="1" ht="12.75">
      <c r="A108" s="10" t="s">
        <v>275</v>
      </c>
    </row>
  </sheetData>
  <hyperlinks>
    <hyperlink ref="A8" location="'7,1'!A1" display="► POR  CCAA Y  POR  SEXO"/>
    <hyperlink ref="A12" location="'10,1'!A1" display="► POR  CCAA  Y  POR  SEXO"/>
    <hyperlink ref="A16" location="'7,2'!A1" display="► POR  CCAA  Y  POR SEXO"/>
    <hyperlink ref="A20" location="'10,2'!A1" display="► POR  CCAA  Y  POR  SEXO"/>
    <hyperlink ref="A24" location="'7,3'!A1" display="► POR  CCAA , POR SEXO  Y  POR  GRUPO  DE  EDAD"/>
    <hyperlink ref="A28" location="'10,3'!A1" display="► POR  CCAA , POR  SEXO  Y  POR  GRUPO  DE  EDAD"/>
    <hyperlink ref="A32" location="'7,4'!A1" display="► POR  CCAA  Y  POR  SEXO"/>
    <hyperlink ref="A36" location="'10,4'!A1" display="► POR  CCAA  Y  POR  SEXO"/>
    <hyperlink ref="A40" location="'7,5'!A1" display="►POR CCAA , POR  SEXO  Y  POR  GRUPO  DE  EDAD"/>
    <hyperlink ref="A44" location="'10,5'!A1" display="►POR  CCAA , POR  SEXO  Y  POR  GRUPO  DE  EDAD"/>
    <hyperlink ref="A48" location="'7,6'!A1" display="►POR  CCAA ,  POR  SEXO  Y  POR  GRUPO  DE  EDAD"/>
    <hyperlink ref="A52" location="'10.6'!A1" display="►POR  CCAA , POR  SEXO Y  POR  GRUPO  DE  EDAD"/>
    <hyperlink ref="A56" location="'7,7'!A1" display="►POR  CCAA  Y  POR  SEXO"/>
    <hyperlink ref="A60" location="'10,7'!A1" display="►POR  CCAA Y  POR  SEXO"/>
    <hyperlink ref="A64" location="'7,8'!A1" display="►POR  CCAA Y  POR  SEXO"/>
    <hyperlink ref="A68" location="'7,9'!A1" display="►POR  CCAA , POR  SEXO Y  POR  GRUPO  DE  EDAD"/>
    <hyperlink ref="A72" location="'10,9'!A1" display="►POR  CCAA ,  POR  SEXO  Y  POR  GRUPO  DE  EDAD"/>
    <hyperlink ref="A76" location="'7,10'!A1" display="►POR  CCAA Y  POR  SEXO"/>
    <hyperlink ref="A80" location="'7,11'!A1" display="►POR  CCAA , POR  SEXO Y  POR  GRUPO  DE  EDAD"/>
    <hyperlink ref="A84" location="'10,11'!A1" display="►POR CCAA , POR SEXO Y POR GRUPO DE EDAD"/>
    <hyperlink ref="A88" location="'7.12'!A1" display="►POR  CCAA Y  POR  SEXO"/>
    <hyperlink ref="A92" location="'7,13'!A1" display="►POR  CCAA Y  POR  SEXO"/>
    <hyperlink ref="A96" location="'10,13'!A1" display="►POR  CCAA Y  POR  SEXO"/>
    <hyperlink ref="A100" location="'7,14'!A1" display="►POR  CCAA Y  POR  SEXO"/>
    <hyperlink ref="A104" location="'10,14'!A1" display="►POR  CCAA Y  POR  SEXO"/>
    <hyperlink ref="A108" location="'7,15'!A1" display="►POR  CCAA Y  POR  SEXO"/>
    <hyperlink ref="A1" r:id="rId1" display="Volver al índice general"/>
  </hyperlinks>
  <printOptions/>
  <pageMargins left="0.75" right="0.75" top="1" bottom="1" header="0" footer="0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G86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16384" width="11.421875" style="5" customWidth="1"/>
  </cols>
  <sheetData>
    <row r="1" spans="1:7" s="1" customFormat="1" ht="24" customHeight="1">
      <c r="A1" s="15" t="s">
        <v>131</v>
      </c>
      <c r="B1" s="16"/>
      <c r="C1" s="16"/>
      <c r="D1" s="16"/>
      <c r="E1" s="16"/>
      <c r="F1" s="17"/>
      <c r="G1" s="17"/>
    </row>
    <row r="2" spans="1:7" s="28" customFormat="1" ht="27" customHeight="1">
      <c r="A2" s="73" t="s">
        <v>172</v>
      </c>
      <c r="B2" s="73"/>
      <c r="C2" s="73"/>
      <c r="D2" s="73"/>
      <c r="E2" s="29"/>
      <c r="F2" s="29"/>
      <c r="G2" s="29"/>
    </row>
    <row r="3" spans="1:7" s="1" customFormat="1" ht="11.25">
      <c r="A3" s="73" t="s">
        <v>123</v>
      </c>
      <c r="B3" s="73"/>
      <c r="C3" s="73"/>
      <c r="D3" s="73"/>
      <c r="E3" s="18"/>
      <c r="F3" s="17"/>
      <c r="G3" s="17"/>
    </row>
    <row r="4" spans="1:7" s="1" customFormat="1" ht="11.25">
      <c r="A4" s="2"/>
      <c r="B4" s="2"/>
      <c r="C4" s="2"/>
      <c r="D4" s="2"/>
      <c r="E4" s="18"/>
      <c r="F4" s="17"/>
      <c r="G4" s="17"/>
    </row>
    <row r="5" spans="2:7" s="1" customFormat="1" ht="11.25">
      <c r="B5" s="17"/>
      <c r="C5" s="17"/>
      <c r="D5" s="17"/>
      <c r="E5" s="17"/>
      <c r="F5" s="17"/>
      <c r="G5" s="17"/>
    </row>
    <row r="6" spans="2:7" s="19" customFormat="1" ht="11.25">
      <c r="B6" s="38" t="s">
        <v>60</v>
      </c>
      <c r="C6" s="38" t="s">
        <v>87</v>
      </c>
      <c r="D6" s="38" t="s">
        <v>88</v>
      </c>
      <c r="E6" s="22"/>
      <c r="F6" s="22"/>
      <c r="G6" s="22"/>
    </row>
    <row r="7" spans="1:7" s="19" customFormat="1" ht="11.25">
      <c r="A7" s="19" t="s">
        <v>66</v>
      </c>
      <c r="B7" s="22"/>
      <c r="C7" s="22"/>
      <c r="D7" s="22"/>
      <c r="E7" s="22"/>
      <c r="F7" s="22"/>
      <c r="G7" s="22"/>
    </row>
    <row r="8" spans="2:7" s="19" customFormat="1" ht="11.25">
      <c r="B8" s="22"/>
      <c r="C8" s="22"/>
      <c r="D8" s="22"/>
      <c r="E8" s="22"/>
      <c r="F8" s="22"/>
      <c r="G8" s="22"/>
    </row>
    <row r="9" spans="1:7" s="19" customFormat="1" ht="11.25">
      <c r="A9" s="19" t="s">
        <v>60</v>
      </c>
      <c r="B9" s="61">
        <v>41923.5</v>
      </c>
      <c r="C9" s="61">
        <v>4170.8</v>
      </c>
      <c r="D9" s="61">
        <v>37752.8</v>
      </c>
      <c r="E9" s="22"/>
      <c r="F9" s="22"/>
      <c r="G9" s="22"/>
    </row>
    <row r="10" spans="2:7" s="19" customFormat="1" ht="11.25">
      <c r="B10" s="61"/>
      <c r="C10" s="61"/>
      <c r="D10" s="61"/>
      <c r="E10" s="22"/>
      <c r="F10" s="22"/>
      <c r="G10" s="22"/>
    </row>
    <row r="11" spans="1:7" s="19" customFormat="1" ht="11.25">
      <c r="A11" s="19" t="s">
        <v>67</v>
      </c>
      <c r="B11" s="61">
        <v>7496.2</v>
      </c>
      <c r="C11" s="61">
        <v>518.5</v>
      </c>
      <c r="D11" s="61">
        <v>6977.7</v>
      </c>
      <c r="E11" s="22"/>
      <c r="F11" s="22"/>
      <c r="G11" s="22"/>
    </row>
    <row r="12" spans="1:7" s="19" customFormat="1" ht="11.25">
      <c r="A12" s="19" t="s">
        <v>68</v>
      </c>
      <c r="B12" s="61">
        <v>1213.1</v>
      </c>
      <c r="C12" s="61">
        <v>121.1</v>
      </c>
      <c r="D12" s="61">
        <v>1092</v>
      </c>
      <c r="E12" s="22"/>
      <c r="F12" s="22"/>
      <c r="G12" s="22"/>
    </row>
    <row r="13" spans="1:7" s="19" customFormat="1" ht="11.25">
      <c r="A13" s="19" t="s">
        <v>69</v>
      </c>
      <c r="B13" s="61">
        <v>1053.4</v>
      </c>
      <c r="C13" s="61">
        <v>109.1</v>
      </c>
      <c r="D13" s="61">
        <v>944.3</v>
      </c>
      <c r="E13" s="22"/>
      <c r="F13" s="22"/>
      <c r="G13" s="22"/>
    </row>
    <row r="14" spans="1:7" s="19" customFormat="1" ht="11.25">
      <c r="A14" s="19" t="s">
        <v>70</v>
      </c>
      <c r="B14" s="61">
        <v>920.9</v>
      </c>
      <c r="C14" s="61">
        <v>164.2</v>
      </c>
      <c r="D14" s="61">
        <v>756.7</v>
      </c>
      <c r="E14" s="22"/>
      <c r="F14" s="22"/>
      <c r="G14" s="22"/>
    </row>
    <row r="15" spans="1:7" s="19" customFormat="1" ht="11.25">
      <c r="A15" s="19" t="s">
        <v>71</v>
      </c>
      <c r="B15" s="61">
        <v>1846.9</v>
      </c>
      <c r="C15" s="61">
        <v>211.7</v>
      </c>
      <c r="D15" s="61">
        <v>1635.2</v>
      </c>
      <c r="E15" s="22"/>
      <c r="F15" s="22"/>
      <c r="G15" s="22"/>
    </row>
    <row r="16" spans="1:7" s="19" customFormat="1" ht="11.25">
      <c r="A16" s="19" t="s">
        <v>72</v>
      </c>
      <c r="B16" s="61">
        <v>539.6</v>
      </c>
      <c r="C16" s="61">
        <v>51.2</v>
      </c>
      <c r="D16" s="61">
        <v>488.3</v>
      </c>
      <c r="E16" s="22"/>
      <c r="F16" s="22"/>
      <c r="G16" s="22"/>
    </row>
    <row r="17" spans="1:4" s="19" customFormat="1" ht="11.25">
      <c r="A17" s="19" t="s">
        <v>73</v>
      </c>
      <c r="B17" s="61">
        <v>2432.5</v>
      </c>
      <c r="C17" s="61">
        <v>263.3</v>
      </c>
      <c r="D17" s="61">
        <v>2169.2</v>
      </c>
    </row>
    <row r="18" spans="1:4" s="19" customFormat="1" ht="11.25">
      <c r="A18" s="19" t="s">
        <v>74</v>
      </c>
      <c r="B18" s="61">
        <v>1801.7</v>
      </c>
      <c r="C18" s="61">
        <v>138.6</v>
      </c>
      <c r="D18" s="61">
        <v>1663.1</v>
      </c>
    </row>
    <row r="19" spans="1:4" s="19" customFormat="1" ht="11.25">
      <c r="A19" s="19" t="s">
        <v>75</v>
      </c>
      <c r="B19" s="61">
        <v>6562.5</v>
      </c>
      <c r="C19" s="61">
        <v>475.3</v>
      </c>
      <c r="D19" s="61">
        <v>6087.2</v>
      </c>
    </row>
    <row r="20" spans="1:4" s="19" customFormat="1" ht="11.25">
      <c r="A20" s="19" t="s">
        <v>76</v>
      </c>
      <c r="B20" s="61">
        <v>4353.5</v>
      </c>
      <c r="C20" s="61">
        <v>723.2</v>
      </c>
      <c r="D20" s="61">
        <v>3630.3</v>
      </c>
    </row>
    <row r="21" spans="1:4" s="19" customFormat="1" ht="11.25">
      <c r="A21" s="19" t="s">
        <v>77</v>
      </c>
      <c r="B21" s="61">
        <v>1057.5</v>
      </c>
      <c r="C21" s="61">
        <v>67.1</v>
      </c>
      <c r="D21" s="61">
        <v>990.4</v>
      </c>
    </row>
    <row r="22" spans="1:4" s="19" customFormat="1" ht="11.25">
      <c r="A22" s="19" t="s">
        <v>78</v>
      </c>
      <c r="B22" s="61">
        <v>2689.7</v>
      </c>
      <c r="C22" s="61">
        <v>409.8</v>
      </c>
      <c r="D22" s="61">
        <v>2279.9</v>
      </c>
    </row>
    <row r="23" spans="1:4" s="19" customFormat="1" ht="11.25">
      <c r="A23" s="19" t="s">
        <v>79</v>
      </c>
      <c r="B23" s="61">
        <v>5643.3</v>
      </c>
      <c r="C23" s="61">
        <v>486.2</v>
      </c>
      <c r="D23" s="61">
        <v>5157.1</v>
      </c>
    </row>
    <row r="24" spans="1:4" s="19" customFormat="1" ht="11.25">
      <c r="A24" s="19" t="s">
        <v>80</v>
      </c>
      <c r="B24" s="61">
        <v>1252.6</v>
      </c>
      <c r="C24" s="61">
        <v>119</v>
      </c>
      <c r="D24" s="61">
        <v>1133.5</v>
      </c>
    </row>
    <row r="25" spans="1:4" s="19" customFormat="1" ht="11.25">
      <c r="A25" s="19" t="s">
        <v>81</v>
      </c>
      <c r="B25" s="61">
        <v>563.3</v>
      </c>
      <c r="C25" s="61">
        <v>61.6</v>
      </c>
      <c r="D25" s="61">
        <v>501.7</v>
      </c>
    </row>
    <row r="26" spans="1:4" s="19" customFormat="1" ht="11.25">
      <c r="A26" s="19" t="s">
        <v>82</v>
      </c>
      <c r="B26" s="61">
        <v>2076.1</v>
      </c>
      <c r="C26" s="61">
        <v>225.5</v>
      </c>
      <c r="D26" s="61">
        <v>1850.6</v>
      </c>
    </row>
    <row r="27" spans="1:4" s="19" customFormat="1" ht="11.25">
      <c r="A27" s="19" t="s">
        <v>83</v>
      </c>
      <c r="B27" s="61">
        <v>284.1</v>
      </c>
      <c r="C27" s="61">
        <v>18.8</v>
      </c>
      <c r="D27" s="61">
        <v>265.3</v>
      </c>
    </row>
    <row r="28" spans="1:4" s="19" customFormat="1" ht="11.25">
      <c r="A28" s="19" t="s">
        <v>84</v>
      </c>
      <c r="B28" s="61">
        <v>136.7</v>
      </c>
      <c r="C28" s="61">
        <v>6.5</v>
      </c>
      <c r="D28" s="61">
        <v>130.2</v>
      </c>
    </row>
    <row r="29" spans="2:4" s="19" customFormat="1" ht="11.25">
      <c r="B29" s="61"/>
      <c r="C29" s="61"/>
      <c r="D29" s="61"/>
    </row>
    <row r="30" spans="2:4" s="19" customFormat="1" ht="11.25">
      <c r="B30" s="61"/>
      <c r="C30" s="61"/>
      <c r="D30" s="61"/>
    </row>
    <row r="31" spans="1:7" s="19" customFormat="1" ht="11.25">
      <c r="A31" s="19" t="s">
        <v>85</v>
      </c>
      <c r="B31" s="61"/>
      <c r="C31" s="61"/>
      <c r="D31" s="61"/>
      <c r="E31" s="23"/>
      <c r="F31" s="23"/>
      <c r="G31" s="23"/>
    </row>
    <row r="32" spans="2:7" s="19" customFormat="1" ht="11.25">
      <c r="B32" s="61"/>
      <c r="C32" s="61"/>
      <c r="D32" s="61"/>
      <c r="E32" s="23"/>
      <c r="F32" s="23"/>
      <c r="G32" s="23"/>
    </row>
    <row r="33" spans="1:7" s="19" customFormat="1" ht="11.25">
      <c r="A33" s="19" t="s">
        <v>60</v>
      </c>
      <c r="B33" s="61">
        <v>20620.2</v>
      </c>
      <c r="C33" s="61">
        <v>2222.7</v>
      </c>
      <c r="D33" s="61">
        <v>18397.5</v>
      </c>
      <c r="E33" s="23"/>
      <c r="F33" s="23"/>
      <c r="G33" s="23"/>
    </row>
    <row r="34" spans="2:7" s="19" customFormat="1" ht="11.25">
      <c r="B34" s="61"/>
      <c r="C34" s="61"/>
      <c r="D34" s="61"/>
      <c r="E34" s="23"/>
      <c r="F34" s="23"/>
      <c r="G34" s="23"/>
    </row>
    <row r="35" spans="1:7" s="19" customFormat="1" ht="11.25">
      <c r="A35" s="19" t="s">
        <v>67</v>
      </c>
      <c r="B35" s="61">
        <v>3697.8</v>
      </c>
      <c r="C35" s="61">
        <v>262.5</v>
      </c>
      <c r="D35" s="61">
        <v>3435.2</v>
      </c>
      <c r="E35" s="23"/>
      <c r="F35" s="23"/>
      <c r="G35" s="23"/>
    </row>
    <row r="36" spans="1:7" s="19" customFormat="1" ht="11.25">
      <c r="A36" s="19" t="s">
        <v>68</v>
      </c>
      <c r="B36" s="61">
        <v>601.8</v>
      </c>
      <c r="C36" s="61">
        <v>60.3</v>
      </c>
      <c r="D36" s="61">
        <v>541.5</v>
      </c>
      <c r="E36" s="23"/>
      <c r="F36" s="23"/>
      <c r="G36" s="23"/>
    </row>
    <row r="37" spans="1:7" s="19" customFormat="1" ht="11.25">
      <c r="A37" s="19" t="s">
        <v>69</v>
      </c>
      <c r="B37" s="61">
        <v>505.4</v>
      </c>
      <c r="C37" s="61">
        <v>52.6</v>
      </c>
      <c r="D37" s="61">
        <v>452.7</v>
      </c>
      <c r="E37" s="23"/>
      <c r="F37" s="23"/>
      <c r="G37" s="23"/>
    </row>
    <row r="38" spans="1:7" s="19" customFormat="1" ht="11.25">
      <c r="A38" s="19" t="s">
        <v>70</v>
      </c>
      <c r="B38" s="61">
        <v>459.8</v>
      </c>
      <c r="C38" s="61">
        <v>91.4</v>
      </c>
      <c r="D38" s="61">
        <v>368.3</v>
      </c>
      <c r="E38" s="23"/>
      <c r="F38" s="23"/>
      <c r="G38" s="23"/>
    </row>
    <row r="39" spans="1:7" s="19" customFormat="1" ht="11.25">
      <c r="A39" s="19" t="s">
        <v>71</v>
      </c>
      <c r="B39" s="61">
        <v>922.2</v>
      </c>
      <c r="C39" s="61">
        <v>110.4</v>
      </c>
      <c r="D39" s="61">
        <v>811.8</v>
      </c>
      <c r="E39" s="23"/>
      <c r="F39" s="23"/>
      <c r="G39" s="23"/>
    </row>
    <row r="40" spans="1:7" s="19" customFormat="1" ht="11.25">
      <c r="A40" s="19" t="s">
        <v>72</v>
      </c>
      <c r="B40" s="61">
        <v>263.6</v>
      </c>
      <c r="C40" s="61">
        <v>27</v>
      </c>
      <c r="D40" s="61">
        <v>236.6</v>
      </c>
      <c r="E40" s="23"/>
      <c r="F40" s="23"/>
      <c r="G40" s="23"/>
    </row>
    <row r="41" spans="1:7" s="19" customFormat="1" ht="11.25">
      <c r="A41" s="19" t="s">
        <v>73</v>
      </c>
      <c r="B41" s="61">
        <v>1203.9</v>
      </c>
      <c r="C41" s="61">
        <v>138</v>
      </c>
      <c r="D41" s="61">
        <v>1065.8</v>
      </c>
      <c r="E41" s="23"/>
      <c r="F41" s="23"/>
      <c r="G41" s="23"/>
    </row>
    <row r="42" spans="1:7" s="19" customFormat="1" ht="11.25">
      <c r="A42" s="19" t="s">
        <v>74</v>
      </c>
      <c r="B42" s="61">
        <v>900.6</v>
      </c>
      <c r="C42" s="61">
        <v>70.7</v>
      </c>
      <c r="D42" s="61">
        <v>829.9</v>
      </c>
      <c r="E42" s="23"/>
      <c r="F42" s="23"/>
      <c r="G42" s="23"/>
    </row>
    <row r="43" spans="1:7" s="19" customFormat="1" ht="11.25">
      <c r="A43" s="19" t="s">
        <v>75</v>
      </c>
      <c r="B43" s="61">
        <v>3227.6</v>
      </c>
      <c r="C43" s="61">
        <v>269.7</v>
      </c>
      <c r="D43" s="61">
        <v>2957.9</v>
      </c>
      <c r="E43" s="23"/>
      <c r="F43" s="23"/>
      <c r="G43" s="23"/>
    </row>
    <row r="44" spans="1:7" s="19" customFormat="1" ht="11.25">
      <c r="A44" s="19" t="s">
        <v>76</v>
      </c>
      <c r="B44" s="61">
        <v>2151.6</v>
      </c>
      <c r="C44" s="61">
        <v>383.9</v>
      </c>
      <c r="D44" s="61">
        <v>1767.7</v>
      </c>
      <c r="E44" s="23"/>
      <c r="F44" s="23"/>
      <c r="G44" s="23"/>
    </row>
    <row r="45" spans="1:7" s="19" customFormat="1" ht="11.25">
      <c r="A45" s="19" t="s">
        <v>77</v>
      </c>
      <c r="B45" s="61">
        <v>525.3</v>
      </c>
      <c r="C45" s="61">
        <v>30.1</v>
      </c>
      <c r="D45" s="61">
        <v>495.1</v>
      </c>
      <c r="E45" s="23"/>
      <c r="F45" s="23"/>
      <c r="G45" s="23"/>
    </row>
    <row r="46" spans="1:7" s="19" customFormat="1" ht="11.25">
      <c r="A46" s="19" t="s">
        <v>78</v>
      </c>
      <c r="B46" s="61">
        <v>1294.8</v>
      </c>
      <c r="C46" s="61">
        <v>239.3</v>
      </c>
      <c r="D46" s="61">
        <v>1055.5</v>
      </c>
      <c r="E46" s="23"/>
      <c r="F46" s="23"/>
      <c r="G46" s="23"/>
    </row>
    <row r="47" spans="1:7" s="19" customFormat="1" ht="11.25">
      <c r="A47" s="19" t="s">
        <v>79</v>
      </c>
      <c r="B47" s="61">
        <v>2731.4</v>
      </c>
      <c r="C47" s="61">
        <v>244.9</v>
      </c>
      <c r="D47" s="61">
        <v>2486.5</v>
      </c>
      <c r="E47" s="23"/>
      <c r="F47" s="23"/>
      <c r="G47" s="23"/>
    </row>
    <row r="48" spans="1:7" s="19" customFormat="1" ht="11.25">
      <c r="A48" s="19" t="s">
        <v>80</v>
      </c>
      <c r="B48" s="61">
        <v>625.8</v>
      </c>
      <c r="C48" s="61">
        <v>63.7</v>
      </c>
      <c r="D48" s="61">
        <v>562.1</v>
      </c>
      <c r="E48" s="23"/>
      <c r="F48" s="23"/>
      <c r="G48" s="23"/>
    </row>
    <row r="49" spans="1:7" s="19" customFormat="1" ht="11.25">
      <c r="A49" s="19" t="s">
        <v>81</v>
      </c>
      <c r="B49" s="61">
        <v>281.1</v>
      </c>
      <c r="C49" s="61">
        <v>34.7</v>
      </c>
      <c r="D49" s="61">
        <v>246.4</v>
      </c>
      <c r="E49" s="23"/>
      <c r="F49" s="23"/>
      <c r="G49" s="23"/>
    </row>
    <row r="50" spans="1:7" s="19" customFormat="1" ht="11.25">
      <c r="A50" s="19" t="s">
        <v>82</v>
      </c>
      <c r="B50" s="61">
        <v>1017.4</v>
      </c>
      <c r="C50" s="61">
        <v>128.3</v>
      </c>
      <c r="D50" s="61">
        <v>889.1</v>
      </c>
      <c r="E50" s="23"/>
      <c r="F50" s="23"/>
      <c r="G50" s="23"/>
    </row>
    <row r="51" spans="1:7" s="19" customFormat="1" ht="11.25">
      <c r="A51" s="19" t="s">
        <v>83</v>
      </c>
      <c r="B51" s="61">
        <v>142.2</v>
      </c>
      <c r="C51" s="61">
        <v>11.9</v>
      </c>
      <c r="D51" s="61">
        <v>130.3</v>
      </c>
      <c r="E51" s="23"/>
      <c r="F51" s="23"/>
      <c r="G51" s="23"/>
    </row>
    <row r="52" spans="1:4" s="19" customFormat="1" ht="11.25">
      <c r="A52" s="19" t="s">
        <v>84</v>
      </c>
      <c r="B52" s="61">
        <v>68.1</v>
      </c>
      <c r="C52" s="61">
        <v>3</v>
      </c>
      <c r="D52" s="61">
        <v>65.1</v>
      </c>
    </row>
    <row r="53" spans="2:4" s="19" customFormat="1" ht="11.25">
      <c r="B53" s="61"/>
      <c r="C53" s="61"/>
      <c r="D53" s="61"/>
    </row>
    <row r="54" spans="2:4" s="19" customFormat="1" ht="11.25">
      <c r="B54" s="61"/>
      <c r="C54" s="61"/>
      <c r="D54" s="61"/>
    </row>
    <row r="55" spans="1:7" s="19" customFormat="1" ht="11.25">
      <c r="A55" s="19" t="s">
        <v>86</v>
      </c>
      <c r="B55" s="61"/>
      <c r="C55" s="61"/>
      <c r="D55" s="61"/>
      <c r="E55" s="23"/>
      <c r="F55" s="23"/>
      <c r="G55" s="23"/>
    </row>
    <row r="56" spans="2:7" s="19" customFormat="1" ht="11.25">
      <c r="B56" s="61"/>
      <c r="C56" s="61"/>
      <c r="D56" s="61"/>
      <c r="E56" s="23"/>
      <c r="F56" s="23"/>
      <c r="G56" s="23"/>
    </row>
    <row r="57" spans="1:7" s="19" customFormat="1" ht="11.25">
      <c r="A57" s="19" t="s">
        <v>60</v>
      </c>
      <c r="B57" s="61">
        <v>21303.3</v>
      </c>
      <c r="C57" s="61">
        <v>1948</v>
      </c>
      <c r="D57" s="61">
        <v>19355.3</v>
      </c>
      <c r="E57" s="23"/>
      <c r="F57" s="23"/>
      <c r="G57" s="23"/>
    </row>
    <row r="58" spans="2:7" s="19" customFormat="1" ht="11.25">
      <c r="B58" s="61"/>
      <c r="C58" s="61"/>
      <c r="D58" s="61"/>
      <c r="E58" s="23"/>
      <c r="F58" s="23"/>
      <c r="G58" s="23"/>
    </row>
    <row r="59" spans="1:7" s="19" customFormat="1" ht="11.25">
      <c r="A59" s="19" t="s">
        <v>67</v>
      </c>
      <c r="B59" s="61">
        <v>3798.5</v>
      </c>
      <c r="C59" s="61">
        <v>255.9</v>
      </c>
      <c r="D59" s="61">
        <v>3542.5</v>
      </c>
      <c r="E59" s="23"/>
      <c r="F59" s="23"/>
      <c r="G59" s="23"/>
    </row>
    <row r="60" spans="1:7" s="19" customFormat="1" ht="11.25">
      <c r="A60" s="19" t="s">
        <v>68</v>
      </c>
      <c r="B60" s="61">
        <v>611.4</v>
      </c>
      <c r="C60" s="61">
        <v>60.8</v>
      </c>
      <c r="D60" s="61">
        <v>550.5</v>
      </c>
      <c r="E60" s="23"/>
      <c r="F60" s="23"/>
      <c r="G60" s="23"/>
    </row>
    <row r="61" spans="1:7" s="19" customFormat="1" ht="11.25">
      <c r="A61" s="19" t="s">
        <v>69</v>
      </c>
      <c r="B61" s="61">
        <v>548</v>
      </c>
      <c r="C61" s="61">
        <v>56.4</v>
      </c>
      <c r="D61" s="61">
        <v>491.6</v>
      </c>
      <c r="E61" s="23"/>
      <c r="F61" s="23"/>
      <c r="G61" s="23"/>
    </row>
    <row r="62" spans="1:7" s="19" customFormat="1" ht="11.25">
      <c r="A62" s="19" t="s">
        <v>70</v>
      </c>
      <c r="B62" s="61">
        <v>461.1</v>
      </c>
      <c r="C62" s="61">
        <v>72.7</v>
      </c>
      <c r="D62" s="61">
        <v>388.4</v>
      </c>
      <c r="E62" s="23"/>
      <c r="F62" s="23"/>
      <c r="G62" s="23"/>
    </row>
    <row r="63" spans="1:7" s="19" customFormat="1" ht="11.25">
      <c r="A63" s="19" t="s">
        <v>71</v>
      </c>
      <c r="B63" s="61">
        <v>924.7</v>
      </c>
      <c r="C63" s="61">
        <v>101.3</v>
      </c>
      <c r="D63" s="61">
        <v>823.4</v>
      </c>
      <c r="E63" s="23"/>
      <c r="F63" s="23"/>
      <c r="G63" s="23"/>
    </row>
    <row r="64" spans="1:7" s="19" customFormat="1" ht="11.25">
      <c r="A64" s="19" t="s">
        <v>72</v>
      </c>
      <c r="B64" s="61">
        <v>276</v>
      </c>
      <c r="C64" s="61">
        <v>24.2</v>
      </c>
      <c r="D64" s="61">
        <v>251.7</v>
      </c>
      <c r="E64" s="23"/>
      <c r="F64" s="23"/>
      <c r="G64" s="23"/>
    </row>
    <row r="65" spans="1:7" s="19" customFormat="1" ht="11.25">
      <c r="A65" s="19" t="s">
        <v>73</v>
      </c>
      <c r="B65" s="61">
        <v>1228.6</v>
      </c>
      <c r="C65" s="61">
        <v>125.2</v>
      </c>
      <c r="D65" s="61">
        <v>1103.4</v>
      </c>
      <c r="E65" s="23"/>
      <c r="F65" s="23"/>
      <c r="G65" s="23"/>
    </row>
    <row r="66" spans="1:7" s="19" customFormat="1" ht="11.25">
      <c r="A66" s="19" t="s">
        <v>74</v>
      </c>
      <c r="B66" s="61">
        <v>901.1</v>
      </c>
      <c r="C66" s="61">
        <v>67.9</v>
      </c>
      <c r="D66" s="61">
        <v>833.2</v>
      </c>
      <c r="E66" s="23"/>
      <c r="F66" s="23"/>
      <c r="G66" s="23"/>
    </row>
    <row r="67" spans="1:7" s="19" customFormat="1" ht="11.25">
      <c r="A67" s="19" t="s">
        <v>75</v>
      </c>
      <c r="B67" s="61">
        <v>3334.9</v>
      </c>
      <c r="C67" s="61">
        <v>205.5</v>
      </c>
      <c r="D67" s="61">
        <v>3129.3</v>
      </c>
      <c r="E67" s="23"/>
      <c r="F67" s="23"/>
      <c r="G67" s="23"/>
    </row>
    <row r="68" spans="1:7" s="19" customFormat="1" ht="11.25">
      <c r="A68" s="19" t="s">
        <v>76</v>
      </c>
      <c r="B68" s="61">
        <v>2201.8</v>
      </c>
      <c r="C68" s="61">
        <v>339.3</v>
      </c>
      <c r="D68" s="61">
        <v>1862.6</v>
      </c>
      <c r="E68" s="23"/>
      <c r="F68" s="23"/>
      <c r="G68" s="23"/>
    </row>
    <row r="69" spans="1:7" s="19" customFormat="1" ht="11.25">
      <c r="A69" s="19" t="s">
        <v>77</v>
      </c>
      <c r="B69" s="61">
        <v>532.2</v>
      </c>
      <c r="C69" s="61">
        <v>37</v>
      </c>
      <c r="D69" s="61">
        <v>495.2</v>
      </c>
      <c r="E69" s="23"/>
      <c r="F69" s="23"/>
      <c r="G69" s="23"/>
    </row>
    <row r="70" spans="1:7" s="19" customFormat="1" ht="11.25">
      <c r="A70" s="19" t="s">
        <v>78</v>
      </c>
      <c r="B70" s="61">
        <v>1394.9</v>
      </c>
      <c r="C70" s="61">
        <v>170.5</v>
      </c>
      <c r="D70" s="61">
        <v>1224.4</v>
      </c>
      <c r="E70" s="23"/>
      <c r="F70" s="23"/>
      <c r="G70" s="23"/>
    </row>
    <row r="71" spans="1:7" s="19" customFormat="1" ht="11.25">
      <c r="A71" s="19" t="s">
        <v>79</v>
      </c>
      <c r="B71" s="61">
        <v>2911.9</v>
      </c>
      <c r="C71" s="61">
        <v>241.3</v>
      </c>
      <c r="D71" s="61">
        <v>2670.6</v>
      </c>
      <c r="E71" s="23"/>
      <c r="F71" s="23"/>
      <c r="G71" s="23"/>
    </row>
    <row r="72" spans="1:7" s="19" customFormat="1" ht="11.25">
      <c r="A72" s="19" t="s">
        <v>80</v>
      </c>
      <c r="B72" s="61">
        <v>626.7</v>
      </c>
      <c r="C72" s="61">
        <v>55.3</v>
      </c>
      <c r="D72" s="61">
        <v>571.5</v>
      </c>
      <c r="E72" s="23"/>
      <c r="F72" s="23"/>
      <c r="G72" s="23"/>
    </row>
    <row r="73" spans="1:7" s="19" customFormat="1" ht="11.25">
      <c r="A73" s="19" t="s">
        <v>81</v>
      </c>
      <c r="B73" s="61">
        <v>282.2</v>
      </c>
      <c r="C73" s="61">
        <v>26.9</v>
      </c>
      <c r="D73" s="61">
        <v>255.3</v>
      </c>
      <c r="E73" s="23"/>
      <c r="F73" s="23"/>
      <c r="G73" s="23"/>
    </row>
    <row r="74" spans="1:7" s="19" customFormat="1" ht="11.25">
      <c r="A74" s="19" t="s">
        <v>82</v>
      </c>
      <c r="B74" s="61">
        <v>1058.7</v>
      </c>
      <c r="C74" s="61">
        <v>97.2</v>
      </c>
      <c r="D74" s="61">
        <v>961.5</v>
      </c>
      <c r="E74" s="23"/>
      <c r="F74" s="23"/>
      <c r="G74" s="23"/>
    </row>
    <row r="75" spans="1:7" s="19" customFormat="1" ht="11.25">
      <c r="A75" s="19" t="s">
        <v>83</v>
      </c>
      <c r="B75" s="61">
        <v>142</v>
      </c>
      <c r="C75" s="61">
        <v>6.9</v>
      </c>
      <c r="D75" s="61">
        <v>135.1</v>
      </c>
      <c r="E75" s="23"/>
      <c r="F75" s="23"/>
      <c r="G75" s="23"/>
    </row>
    <row r="76" spans="1:4" s="19" customFormat="1" ht="11.25">
      <c r="A76" s="19" t="s">
        <v>84</v>
      </c>
      <c r="B76" s="61">
        <v>68.6</v>
      </c>
      <c r="C76" s="61">
        <v>3.5</v>
      </c>
      <c r="D76" s="61">
        <v>65.1</v>
      </c>
    </row>
    <row r="77" spans="2:4" s="19" customFormat="1" ht="11.25">
      <c r="B77" s="22"/>
      <c r="C77" s="22"/>
      <c r="D77" s="22"/>
    </row>
    <row r="78" spans="2:4" s="19" customFormat="1" ht="11.25">
      <c r="B78" s="22"/>
      <c r="C78" s="22"/>
      <c r="D78" s="22"/>
    </row>
    <row r="79" spans="1:7" s="19" customFormat="1" ht="11.25">
      <c r="A79" s="19" t="s">
        <v>205</v>
      </c>
      <c r="B79" s="22"/>
      <c r="C79" s="22"/>
      <c r="D79" s="22"/>
      <c r="E79" s="23"/>
      <c r="F79" s="23"/>
      <c r="G79" s="23"/>
    </row>
    <row r="80" spans="1:7" s="19" customFormat="1" ht="11.25">
      <c r="A80" s="19" t="s">
        <v>206</v>
      </c>
      <c r="B80" s="22"/>
      <c r="C80" s="22"/>
      <c r="D80" s="22"/>
      <c r="E80" s="23"/>
      <c r="F80" s="23"/>
      <c r="G80" s="23"/>
    </row>
    <row r="81" spans="1:7" s="19" customFormat="1" ht="11.25">
      <c r="A81" s="19" t="s">
        <v>207</v>
      </c>
      <c r="B81" s="22"/>
      <c r="C81" s="22"/>
      <c r="D81" s="22"/>
      <c r="E81" s="23"/>
      <c r="F81" s="23"/>
      <c r="G81" s="23"/>
    </row>
    <row r="82" spans="1:7" s="19" customFormat="1" ht="11.25">
      <c r="A82" s="19" t="s">
        <v>208</v>
      </c>
      <c r="B82" s="22"/>
      <c r="C82" s="22"/>
      <c r="D82" s="22"/>
      <c r="E82" s="23"/>
      <c r="F82" s="23"/>
      <c r="G82" s="23"/>
    </row>
    <row r="83" spans="2:7" s="19" customFormat="1" ht="11.25">
      <c r="B83" s="22"/>
      <c r="C83" s="22"/>
      <c r="D83" s="22"/>
      <c r="E83" s="23"/>
      <c r="F83" s="23"/>
      <c r="G83" s="23"/>
    </row>
    <row r="84" spans="1:7" s="19" customFormat="1" ht="11.25">
      <c r="A84" s="19" t="s">
        <v>210</v>
      </c>
      <c r="B84" s="22"/>
      <c r="C84" s="22"/>
      <c r="D84" s="22"/>
      <c r="E84" s="23"/>
      <c r="F84" s="23"/>
      <c r="G84" s="23"/>
    </row>
    <row r="85" spans="1:7" s="19" customFormat="1" ht="11.25">
      <c r="A85" s="19" t="s">
        <v>209</v>
      </c>
      <c r="B85" s="22"/>
      <c r="C85" s="22"/>
      <c r="D85" s="22"/>
      <c r="E85" s="23"/>
      <c r="F85" s="23"/>
      <c r="G85" s="23"/>
    </row>
    <row r="86" spans="1:7" s="19" customFormat="1" ht="11.25">
      <c r="A86" s="19" t="s">
        <v>211</v>
      </c>
      <c r="B86" s="22"/>
      <c r="C86" s="22"/>
      <c r="D86" s="22"/>
      <c r="E86" s="23"/>
      <c r="F86" s="23"/>
      <c r="G86" s="23"/>
    </row>
  </sheetData>
  <mergeCells count="2">
    <mergeCell ref="A2:D2"/>
    <mergeCell ref="A3:D3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85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16384" width="11.421875" style="5" customWidth="1"/>
  </cols>
  <sheetData>
    <row r="1" ht="24" customHeight="1">
      <c r="A1" s="15" t="s">
        <v>131</v>
      </c>
    </row>
    <row r="2" spans="1:7" s="1" customFormat="1" ht="27" customHeight="1">
      <c r="A2" s="73" t="s">
        <v>132</v>
      </c>
      <c r="B2" s="73"/>
      <c r="C2" s="73"/>
      <c r="D2" s="73"/>
      <c r="E2" s="2"/>
      <c r="F2" s="20"/>
      <c r="G2" s="20"/>
    </row>
    <row r="3" spans="1:7" s="1" customFormat="1" ht="11.25" customHeight="1">
      <c r="A3" s="2"/>
      <c r="B3" s="2"/>
      <c r="C3" s="2"/>
      <c r="D3" s="2"/>
      <c r="E3" s="16"/>
      <c r="F3" s="17"/>
      <c r="G3" s="17"/>
    </row>
    <row r="4" spans="2:7" s="1" customFormat="1" ht="11.25">
      <c r="B4" s="17"/>
      <c r="C4" s="17"/>
      <c r="D4" s="17"/>
      <c r="E4" s="17"/>
      <c r="F4" s="17"/>
      <c r="G4" s="17"/>
    </row>
    <row r="5" spans="2:7" s="19" customFormat="1" ht="11.25">
      <c r="B5" s="38" t="s">
        <v>60</v>
      </c>
      <c r="C5" s="38" t="s">
        <v>87</v>
      </c>
      <c r="D5" s="38" t="s">
        <v>88</v>
      </c>
      <c r="E5" s="22"/>
      <c r="F5" s="22"/>
      <c r="G5" s="22"/>
    </row>
    <row r="6" spans="1:7" s="19" customFormat="1" ht="11.25">
      <c r="A6" s="19" t="s">
        <v>66</v>
      </c>
      <c r="B6" s="22"/>
      <c r="C6" s="22"/>
      <c r="D6" s="22"/>
      <c r="E6" s="22"/>
      <c r="F6" s="22"/>
      <c r="G6" s="22"/>
    </row>
    <row r="7" spans="2:7" s="19" customFormat="1" ht="11.25">
      <c r="B7" s="22"/>
      <c r="C7" s="22"/>
      <c r="D7" s="22"/>
      <c r="E7" s="22"/>
      <c r="F7" s="22"/>
      <c r="G7" s="22"/>
    </row>
    <row r="8" spans="1:7" s="19" customFormat="1" ht="11.25">
      <c r="A8" s="19" t="s">
        <v>60</v>
      </c>
      <c r="B8" s="62">
        <v>100</v>
      </c>
      <c r="C8" s="62">
        <v>9.95</v>
      </c>
      <c r="D8" s="62">
        <v>90.05</v>
      </c>
      <c r="E8" s="22"/>
      <c r="F8" s="22"/>
      <c r="G8" s="22"/>
    </row>
    <row r="9" spans="2:7" s="19" customFormat="1" ht="11.25">
      <c r="B9" s="62"/>
      <c r="C9" s="62"/>
      <c r="D9" s="62"/>
      <c r="E9" s="22"/>
      <c r="F9" s="22"/>
      <c r="G9" s="22"/>
    </row>
    <row r="10" spans="1:7" s="19" customFormat="1" ht="11.25">
      <c r="A10" s="19" t="s">
        <v>67</v>
      </c>
      <c r="B10" s="62">
        <v>100</v>
      </c>
      <c r="C10" s="62">
        <v>6.92</v>
      </c>
      <c r="D10" s="62">
        <v>93.08</v>
      </c>
      <c r="E10" s="22"/>
      <c r="F10" s="22"/>
      <c r="G10" s="22"/>
    </row>
    <row r="11" spans="1:7" s="19" customFormat="1" ht="11.25">
      <c r="A11" s="19" t="s">
        <v>68</v>
      </c>
      <c r="B11" s="62">
        <v>100</v>
      </c>
      <c r="C11" s="62">
        <v>9.99</v>
      </c>
      <c r="D11" s="62">
        <v>90.01</v>
      </c>
      <c r="E11" s="22"/>
      <c r="F11" s="22"/>
      <c r="G11" s="22"/>
    </row>
    <row r="12" spans="1:7" s="19" customFormat="1" ht="11.25">
      <c r="A12" s="19" t="s">
        <v>69</v>
      </c>
      <c r="B12" s="62">
        <v>100</v>
      </c>
      <c r="C12" s="62">
        <v>10.36</v>
      </c>
      <c r="D12" s="62">
        <v>89.64</v>
      </c>
      <c r="E12" s="22"/>
      <c r="F12" s="22"/>
      <c r="G12" s="22"/>
    </row>
    <row r="13" spans="1:7" s="19" customFormat="1" ht="11.25">
      <c r="A13" s="19" t="s">
        <v>70</v>
      </c>
      <c r="B13" s="62">
        <v>100</v>
      </c>
      <c r="C13" s="62">
        <v>17.83</v>
      </c>
      <c r="D13" s="62">
        <v>82.17</v>
      </c>
      <c r="E13" s="22"/>
      <c r="F13" s="22"/>
      <c r="G13" s="22"/>
    </row>
    <row r="14" spans="1:7" s="19" customFormat="1" ht="11.25">
      <c r="A14" s="19" t="s">
        <v>71</v>
      </c>
      <c r="B14" s="62">
        <v>100</v>
      </c>
      <c r="C14" s="62">
        <v>11.46</v>
      </c>
      <c r="D14" s="62">
        <v>88.54</v>
      </c>
      <c r="E14" s="22"/>
      <c r="F14" s="22"/>
      <c r="G14" s="22"/>
    </row>
    <row r="15" spans="1:7" s="19" customFormat="1" ht="11.25">
      <c r="A15" s="19" t="s">
        <v>72</v>
      </c>
      <c r="B15" s="62">
        <v>100</v>
      </c>
      <c r="C15" s="62">
        <v>9.49</v>
      </c>
      <c r="D15" s="62">
        <v>90.51</v>
      </c>
      <c r="E15" s="22"/>
      <c r="F15" s="22"/>
      <c r="G15" s="22"/>
    </row>
    <row r="16" spans="1:4" s="19" customFormat="1" ht="11.25">
      <c r="A16" s="19" t="s">
        <v>73</v>
      </c>
      <c r="B16" s="62">
        <v>100</v>
      </c>
      <c r="C16" s="62">
        <v>10.82</v>
      </c>
      <c r="D16" s="62">
        <v>89.18</v>
      </c>
    </row>
    <row r="17" spans="1:4" s="19" customFormat="1" ht="11.25">
      <c r="A17" s="19" t="s">
        <v>74</v>
      </c>
      <c r="B17" s="62">
        <v>100</v>
      </c>
      <c r="C17" s="62">
        <v>7.69</v>
      </c>
      <c r="D17" s="62">
        <v>92.31</v>
      </c>
    </row>
    <row r="18" spans="1:4" s="19" customFormat="1" ht="11.25">
      <c r="A18" s="19" t="s">
        <v>75</v>
      </c>
      <c r="B18" s="62">
        <v>100</v>
      </c>
      <c r="C18" s="62">
        <v>7.24</v>
      </c>
      <c r="D18" s="62">
        <v>92.76</v>
      </c>
    </row>
    <row r="19" spans="1:4" s="19" customFormat="1" ht="11.25">
      <c r="A19" s="19" t="s">
        <v>76</v>
      </c>
      <c r="B19" s="62">
        <v>100</v>
      </c>
      <c r="C19" s="62">
        <v>16.61</v>
      </c>
      <c r="D19" s="62">
        <v>83.39</v>
      </c>
    </row>
    <row r="20" spans="1:4" s="19" customFormat="1" ht="11.25">
      <c r="A20" s="19" t="s">
        <v>77</v>
      </c>
      <c r="B20" s="62">
        <v>100</v>
      </c>
      <c r="C20" s="62">
        <v>6.35</v>
      </c>
      <c r="D20" s="62">
        <v>93.65</v>
      </c>
    </row>
    <row r="21" spans="1:4" s="19" customFormat="1" ht="11.25">
      <c r="A21" s="19" t="s">
        <v>78</v>
      </c>
      <c r="B21" s="62">
        <v>100</v>
      </c>
      <c r="C21" s="62">
        <v>15.24</v>
      </c>
      <c r="D21" s="62">
        <v>84.76</v>
      </c>
    </row>
    <row r="22" spans="1:4" s="19" customFormat="1" ht="11.25">
      <c r="A22" s="19" t="s">
        <v>79</v>
      </c>
      <c r="B22" s="62">
        <v>100</v>
      </c>
      <c r="C22" s="62">
        <v>8.62</v>
      </c>
      <c r="D22" s="62">
        <v>91.38</v>
      </c>
    </row>
    <row r="23" spans="1:4" s="19" customFormat="1" ht="11.25">
      <c r="A23" s="19" t="s">
        <v>80</v>
      </c>
      <c r="B23" s="62">
        <v>100</v>
      </c>
      <c r="C23" s="62">
        <v>9.5</v>
      </c>
      <c r="D23" s="62">
        <v>90.5</v>
      </c>
    </row>
    <row r="24" spans="1:4" s="19" customFormat="1" ht="11.25">
      <c r="A24" s="19" t="s">
        <v>81</v>
      </c>
      <c r="B24" s="62">
        <v>100</v>
      </c>
      <c r="C24" s="62">
        <v>10.93</v>
      </c>
      <c r="D24" s="62">
        <v>89.07</v>
      </c>
    </row>
    <row r="25" spans="1:4" s="19" customFormat="1" ht="11.25">
      <c r="A25" s="19" t="s">
        <v>82</v>
      </c>
      <c r="B25" s="62">
        <v>100</v>
      </c>
      <c r="C25" s="62">
        <v>10.86</v>
      </c>
      <c r="D25" s="62">
        <v>89.14</v>
      </c>
    </row>
    <row r="26" spans="1:4" s="19" customFormat="1" ht="11.25">
      <c r="A26" s="19" t="s">
        <v>83</v>
      </c>
      <c r="B26" s="62">
        <v>100</v>
      </c>
      <c r="C26" s="62">
        <v>6.62</v>
      </c>
      <c r="D26" s="62">
        <v>93.38</v>
      </c>
    </row>
    <row r="27" spans="1:4" s="19" customFormat="1" ht="11.25">
      <c r="A27" s="19" t="s">
        <v>84</v>
      </c>
      <c r="B27" s="62">
        <v>100</v>
      </c>
      <c r="C27" s="62">
        <v>4.75</v>
      </c>
      <c r="D27" s="62">
        <v>95.25</v>
      </c>
    </row>
    <row r="28" spans="2:4" s="19" customFormat="1" ht="11.25">
      <c r="B28" s="62"/>
      <c r="C28" s="62"/>
      <c r="D28" s="62"/>
    </row>
    <row r="29" spans="2:4" s="19" customFormat="1" ht="11.25">
      <c r="B29" s="62"/>
      <c r="C29" s="62"/>
      <c r="D29" s="62"/>
    </row>
    <row r="30" spans="1:7" s="19" customFormat="1" ht="11.25">
      <c r="A30" s="19" t="s">
        <v>85</v>
      </c>
      <c r="B30" s="61"/>
      <c r="C30" s="61"/>
      <c r="D30" s="61"/>
      <c r="E30" s="23"/>
      <c r="F30" s="23"/>
      <c r="G30" s="23"/>
    </row>
    <row r="31" spans="2:7" s="19" customFormat="1" ht="11.25">
      <c r="B31" s="61"/>
      <c r="C31" s="61"/>
      <c r="D31" s="61"/>
      <c r="E31" s="23"/>
      <c r="F31" s="23"/>
      <c r="G31" s="23"/>
    </row>
    <row r="32" spans="1:7" s="19" customFormat="1" ht="11.25">
      <c r="A32" s="19" t="s">
        <v>60</v>
      </c>
      <c r="B32" s="62">
        <v>100</v>
      </c>
      <c r="C32" s="62">
        <v>10.78</v>
      </c>
      <c r="D32" s="62">
        <v>89.22</v>
      </c>
      <c r="E32" s="23"/>
      <c r="F32" s="23"/>
      <c r="G32" s="23"/>
    </row>
    <row r="33" spans="2:7" s="19" customFormat="1" ht="11.25">
      <c r="B33" s="62"/>
      <c r="C33" s="62"/>
      <c r="D33" s="62"/>
      <c r="E33" s="23"/>
      <c r="F33" s="23"/>
      <c r="G33" s="23"/>
    </row>
    <row r="34" spans="1:7" s="19" customFormat="1" ht="11.25">
      <c r="A34" s="19" t="s">
        <v>67</v>
      </c>
      <c r="B34" s="62">
        <v>100</v>
      </c>
      <c r="C34" s="62">
        <v>7.1</v>
      </c>
      <c r="D34" s="62">
        <v>92.9</v>
      </c>
      <c r="E34" s="23"/>
      <c r="F34" s="23"/>
      <c r="G34" s="23"/>
    </row>
    <row r="35" spans="1:7" s="19" customFormat="1" ht="11.25">
      <c r="A35" s="19" t="s">
        <v>68</v>
      </c>
      <c r="B35" s="62">
        <v>100</v>
      </c>
      <c r="C35" s="62">
        <v>10.02</v>
      </c>
      <c r="D35" s="62">
        <v>89.98</v>
      </c>
      <c r="E35" s="23"/>
      <c r="F35" s="23"/>
      <c r="G35" s="23"/>
    </row>
    <row r="36" spans="1:7" s="19" customFormat="1" ht="11.25">
      <c r="A36" s="19" t="s">
        <v>69</v>
      </c>
      <c r="B36" s="62">
        <v>100</v>
      </c>
      <c r="C36" s="62">
        <v>10.42</v>
      </c>
      <c r="D36" s="62">
        <v>89.58</v>
      </c>
      <c r="E36" s="23"/>
      <c r="F36" s="23"/>
      <c r="G36" s="23"/>
    </row>
    <row r="37" spans="1:7" s="19" customFormat="1" ht="11.25">
      <c r="A37" s="19" t="s">
        <v>70</v>
      </c>
      <c r="B37" s="62">
        <v>100</v>
      </c>
      <c r="C37" s="62">
        <v>19.89</v>
      </c>
      <c r="D37" s="62">
        <v>80.11</v>
      </c>
      <c r="E37" s="23"/>
      <c r="F37" s="23"/>
      <c r="G37" s="23"/>
    </row>
    <row r="38" spans="1:7" s="19" customFormat="1" ht="11.25">
      <c r="A38" s="19" t="s">
        <v>71</v>
      </c>
      <c r="B38" s="62">
        <v>100</v>
      </c>
      <c r="C38" s="62">
        <v>11.98</v>
      </c>
      <c r="D38" s="62">
        <v>88.02</v>
      </c>
      <c r="E38" s="23"/>
      <c r="F38" s="23"/>
      <c r="G38" s="23"/>
    </row>
    <row r="39" spans="1:7" s="19" customFormat="1" ht="11.25">
      <c r="A39" s="19" t="s">
        <v>72</v>
      </c>
      <c r="B39" s="62">
        <v>100</v>
      </c>
      <c r="C39" s="62">
        <v>10.25</v>
      </c>
      <c r="D39" s="62">
        <v>89.75</v>
      </c>
      <c r="E39" s="23"/>
      <c r="F39" s="23"/>
      <c r="G39" s="23"/>
    </row>
    <row r="40" spans="1:7" s="19" customFormat="1" ht="11.25">
      <c r="A40" s="19" t="s">
        <v>73</v>
      </c>
      <c r="B40" s="62">
        <v>100</v>
      </c>
      <c r="C40" s="62">
        <v>11.47</v>
      </c>
      <c r="D40" s="62">
        <v>88.53</v>
      </c>
      <c r="E40" s="23"/>
      <c r="F40" s="23"/>
      <c r="G40" s="23"/>
    </row>
    <row r="41" spans="1:7" s="19" customFormat="1" ht="11.25">
      <c r="A41" s="19" t="s">
        <v>74</v>
      </c>
      <c r="B41" s="62">
        <v>100</v>
      </c>
      <c r="C41" s="62">
        <v>7.85</v>
      </c>
      <c r="D41" s="62">
        <v>92.15</v>
      </c>
      <c r="E41" s="23"/>
      <c r="F41" s="23"/>
      <c r="G41" s="23"/>
    </row>
    <row r="42" spans="1:7" s="19" customFormat="1" ht="11.25">
      <c r="A42" s="19" t="s">
        <v>75</v>
      </c>
      <c r="B42" s="62">
        <v>100</v>
      </c>
      <c r="C42" s="62">
        <v>8.36</v>
      </c>
      <c r="D42" s="62">
        <v>91.64</v>
      </c>
      <c r="E42" s="23"/>
      <c r="F42" s="23"/>
      <c r="G42" s="23"/>
    </row>
    <row r="43" spans="1:7" s="19" customFormat="1" ht="11.25">
      <c r="A43" s="19" t="s">
        <v>76</v>
      </c>
      <c r="B43" s="62">
        <v>100</v>
      </c>
      <c r="C43" s="62">
        <v>17.84</v>
      </c>
      <c r="D43" s="62">
        <v>82.16</v>
      </c>
      <c r="E43" s="23"/>
      <c r="F43" s="23"/>
      <c r="G43" s="23"/>
    </row>
    <row r="44" spans="1:7" s="19" customFormat="1" ht="11.25">
      <c r="A44" s="19" t="s">
        <v>77</v>
      </c>
      <c r="B44" s="62">
        <v>100</v>
      </c>
      <c r="C44" s="62">
        <v>5.74</v>
      </c>
      <c r="D44" s="62">
        <v>94.26</v>
      </c>
      <c r="E44" s="23"/>
      <c r="F44" s="23"/>
      <c r="G44" s="23"/>
    </row>
    <row r="45" spans="1:7" s="19" customFormat="1" ht="11.25">
      <c r="A45" s="19" t="s">
        <v>78</v>
      </c>
      <c r="B45" s="62">
        <v>100</v>
      </c>
      <c r="C45" s="62">
        <v>18.48</v>
      </c>
      <c r="D45" s="62">
        <v>81.52</v>
      </c>
      <c r="E45" s="23"/>
      <c r="F45" s="23"/>
      <c r="G45" s="23"/>
    </row>
    <row r="46" spans="1:7" s="19" customFormat="1" ht="11.25">
      <c r="A46" s="19" t="s">
        <v>79</v>
      </c>
      <c r="B46" s="62">
        <v>100</v>
      </c>
      <c r="C46" s="62">
        <v>8.97</v>
      </c>
      <c r="D46" s="62">
        <v>91.03</v>
      </c>
      <c r="E46" s="23"/>
      <c r="F46" s="23"/>
      <c r="G46" s="23"/>
    </row>
    <row r="47" spans="1:7" s="19" customFormat="1" ht="11.25">
      <c r="A47" s="19" t="s">
        <v>80</v>
      </c>
      <c r="B47" s="62">
        <v>100</v>
      </c>
      <c r="C47" s="62">
        <v>10.19</v>
      </c>
      <c r="D47" s="62">
        <v>89.81</v>
      </c>
      <c r="E47" s="23"/>
      <c r="F47" s="23"/>
      <c r="G47" s="23"/>
    </row>
    <row r="48" spans="1:7" s="19" customFormat="1" ht="11.25">
      <c r="A48" s="19" t="s">
        <v>81</v>
      </c>
      <c r="B48" s="62">
        <v>100</v>
      </c>
      <c r="C48" s="62">
        <v>12.34</v>
      </c>
      <c r="D48" s="62">
        <v>87.66</v>
      </c>
      <c r="E48" s="23"/>
      <c r="F48" s="23"/>
      <c r="G48" s="23"/>
    </row>
    <row r="49" spans="1:7" s="19" customFormat="1" ht="11.25">
      <c r="A49" s="19" t="s">
        <v>82</v>
      </c>
      <c r="B49" s="62">
        <v>100</v>
      </c>
      <c r="C49" s="62">
        <v>12.61</v>
      </c>
      <c r="D49" s="62">
        <v>87.39</v>
      </c>
      <c r="E49" s="23"/>
      <c r="F49" s="23"/>
      <c r="G49" s="23"/>
    </row>
    <row r="50" spans="1:7" s="19" customFormat="1" ht="11.25">
      <c r="A50" s="19" t="s">
        <v>83</v>
      </c>
      <c r="B50" s="62">
        <v>100</v>
      </c>
      <c r="C50" s="62">
        <v>8.39</v>
      </c>
      <c r="D50" s="62">
        <v>91.61</v>
      </c>
      <c r="E50" s="23"/>
      <c r="F50" s="23"/>
      <c r="G50" s="23"/>
    </row>
    <row r="51" spans="1:4" s="19" customFormat="1" ht="11.25">
      <c r="A51" s="19" t="s">
        <v>84</v>
      </c>
      <c r="B51" s="62">
        <v>100</v>
      </c>
      <c r="C51" s="62">
        <v>4.37</v>
      </c>
      <c r="D51" s="62">
        <v>95.63</v>
      </c>
    </row>
    <row r="52" spans="2:4" s="19" customFormat="1" ht="11.25">
      <c r="B52" s="62"/>
      <c r="C52" s="62"/>
      <c r="D52" s="62"/>
    </row>
    <row r="53" spans="2:4" s="19" customFormat="1" ht="11.25">
      <c r="B53" s="62"/>
      <c r="C53" s="62"/>
      <c r="D53" s="62"/>
    </row>
    <row r="54" spans="1:7" s="19" customFormat="1" ht="11.25">
      <c r="A54" s="19" t="s">
        <v>86</v>
      </c>
      <c r="B54" s="61"/>
      <c r="C54" s="61"/>
      <c r="D54" s="61"/>
      <c r="E54" s="23"/>
      <c r="F54" s="23"/>
      <c r="G54" s="23"/>
    </row>
    <row r="55" spans="2:7" s="19" customFormat="1" ht="11.25">
      <c r="B55" s="61"/>
      <c r="C55" s="61"/>
      <c r="D55" s="61"/>
      <c r="E55" s="23"/>
      <c r="F55" s="23"/>
      <c r="G55" s="23"/>
    </row>
    <row r="56" spans="1:7" s="19" customFormat="1" ht="11.25">
      <c r="A56" s="19" t="s">
        <v>60</v>
      </c>
      <c r="B56" s="62">
        <v>100</v>
      </c>
      <c r="C56" s="62">
        <v>9.14</v>
      </c>
      <c r="D56" s="62">
        <v>90.86</v>
      </c>
      <c r="E56" s="23"/>
      <c r="F56" s="23"/>
      <c r="G56" s="23"/>
    </row>
    <row r="57" spans="2:7" s="19" customFormat="1" ht="11.25">
      <c r="B57" s="62"/>
      <c r="C57" s="62"/>
      <c r="D57" s="62"/>
      <c r="E57" s="23"/>
      <c r="F57" s="23"/>
      <c r="G57" s="23"/>
    </row>
    <row r="58" spans="1:7" s="19" customFormat="1" ht="11.25">
      <c r="A58" s="19" t="s">
        <v>67</v>
      </c>
      <c r="B58" s="62">
        <v>100</v>
      </c>
      <c r="C58" s="62">
        <v>6.74</v>
      </c>
      <c r="D58" s="62">
        <v>93.26</v>
      </c>
      <c r="E58" s="23"/>
      <c r="F58" s="23"/>
      <c r="G58" s="23"/>
    </row>
    <row r="59" spans="1:7" s="19" customFormat="1" ht="11.25">
      <c r="A59" s="19" t="s">
        <v>68</v>
      </c>
      <c r="B59" s="62">
        <v>100</v>
      </c>
      <c r="C59" s="62">
        <v>9.95</v>
      </c>
      <c r="D59" s="62">
        <v>90.05</v>
      </c>
      <c r="E59" s="23"/>
      <c r="F59" s="23"/>
      <c r="G59" s="23"/>
    </row>
    <row r="60" spans="1:7" s="19" customFormat="1" ht="11.25">
      <c r="A60" s="19" t="s">
        <v>69</v>
      </c>
      <c r="B60" s="62">
        <v>100</v>
      </c>
      <c r="C60" s="62">
        <v>10.3</v>
      </c>
      <c r="D60" s="62">
        <v>89.7</v>
      </c>
      <c r="E60" s="23"/>
      <c r="F60" s="23"/>
      <c r="G60" s="23"/>
    </row>
    <row r="61" spans="1:7" s="19" customFormat="1" ht="11.25">
      <c r="A61" s="19" t="s">
        <v>70</v>
      </c>
      <c r="B61" s="62">
        <v>100</v>
      </c>
      <c r="C61" s="62">
        <v>15.78</v>
      </c>
      <c r="D61" s="62">
        <v>84.22</v>
      </c>
      <c r="E61" s="23"/>
      <c r="F61" s="23"/>
      <c r="G61" s="23"/>
    </row>
    <row r="62" spans="1:7" s="19" customFormat="1" ht="11.25">
      <c r="A62" s="19" t="s">
        <v>71</v>
      </c>
      <c r="B62" s="62">
        <v>100</v>
      </c>
      <c r="C62" s="62">
        <v>10.95</v>
      </c>
      <c r="D62" s="62">
        <v>89.05</v>
      </c>
      <c r="E62" s="23"/>
      <c r="F62" s="23"/>
      <c r="G62" s="23"/>
    </row>
    <row r="63" spans="1:7" s="19" customFormat="1" ht="11.25">
      <c r="A63" s="19" t="s">
        <v>72</v>
      </c>
      <c r="B63" s="62">
        <v>100</v>
      </c>
      <c r="C63" s="62">
        <v>8.77</v>
      </c>
      <c r="D63" s="62">
        <v>91.23</v>
      </c>
      <c r="E63" s="23"/>
      <c r="F63" s="23"/>
      <c r="G63" s="23"/>
    </row>
    <row r="64" spans="1:7" s="19" customFormat="1" ht="11.25">
      <c r="A64" s="19" t="s">
        <v>73</v>
      </c>
      <c r="B64" s="62">
        <v>100</v>
      </c>
      <c r="C64" s="62">
        <v>10.19</v>
      </c>
      <c r="D64" s="62">
        <v>89.81</v>
      </c>
      <c r="E64" s="23"/>
      <c r="F64" s="23"/>
      <c r="G64" s="23"/>
    </row>
    <row r="65" spans="1:7" s="19" customFormat="1" ht="11.25">
      <c r="A65" s="19" t="s">
        <v>74</v>
      </c>
      <c r="B65" s="62">
        <v>100</v>
      </c>
      <c r="C65" s="62">
        <v>7.54</v>
      </c>
      <c r="D65" s="62">
        <v>92.46</v>
      </c>
      <c r="E65" s="23"/>
      <c r="F65" s="23"/>
      <c r="G65" s="23"/>
    </row>
    <row r="66" spans="1:7" s="19" customFormat="1" ht="11.25">
      <c r="A66" s="19" t="s">
        <v>75</v>
      </c>
      <c r="B66" s="62">
        <v>100</v>
      </c>
      <c r="C66" s="62">
        <v>6.16</v>
      </c>
      <c r="D66" s="62">
        <v>93.84</v>
      </c>
      <c r="E66" s="23"/>
      <c r="F66" s="23"/>
      <c r="G66" s="23"/>
    </row>
    <row r="67" spans="1:7" s="19" customFormat="1" ht="11.25">
      <c r="A67" s="19" t="s">
        <v>76</v>
      </c>
      <c r="B67" s="62">
        <v>100</v>
      </c>
      <c r="C67" s="62">
        <v>15.41</v>
      </c>
      <c r="D67" s="62">
        <v>84.59</v>
      </c>
      <c r="E67" s="23"/>
      <c r="F67" s="23"/>
      <c r="G67" s="23"/>
    </row>
    <row r="68" spans="1:7" s="19" customFormat="1" ht="11.25">
      <c r="A68" s="19" t="s">
        <v>77</v>
      </c>
      <c r="B68" s="62">
        <v>100</v>
      </c>
      <c r="C68" s="62">
        <v>6.95</v>
      </c>
      <c r="D68" s="62">
        <v>93.05</v>
      </c>
      <c r="E68" s="23"/>
      <c r="F68" s="23"/>
      <c r="G68" s="23"/>
    </row>
    <row r="69" spans="1:7" s="19" customFormat="1" ht="11.25">
      <c r="A69" s="19" t="s">
        <v>78</v>
      </c>
      <c r="B69" s="62">
        <v>100</v>
      </c>
      <c r="C69" s="62">
        <v>12.22</v>
      </c>
      <c r="D69" s="62">
        <v>87.78</v>
      </c>
      <c r="E69" s="23"/>
      <c r="F69" s="23"/>
      <c r="G69" s="23"/>
    </row>
    <row r="70" spans="1:7" s="19" customFormat="1" ht="11.25">
      <c r="A70" s="19" t="s">
        <v>79</v>
      </c>
      <c r="B70" s="62">
        <v>100</v>
      </c>
      <c r="C70" s="62">
        <v>8.29</v>
      </c>
      <c r="D70" s="62">
        <v>91.71</v>
      </c>
      <c r="E70" s="23"/>
      <c r="F70" s="23"/>
      <c r="G70" s="23"/>
    </row>
    <row r="71" spans="1:7" s="19" customFormat="1" ht="11.25">
      <c r="A71" s="19" t="s">
        <v>80</v>
      </c>
      <c r="B71" s="62">
        <v>100</v>
      </c>
      <c r="C71" s="62">
        <v>8.82</v>
      </c>
      <c r="D71" s="62">
        <v>91.18</v>
      </c>
      <c r="E71" s="23"/>
      <c r="F71" s="23"/>
      <c r="G71" s="23"/>
    </row>
    <row r="72" spans="1:7" s="19" customFormat="1" ht="11.25">
      <c r="A72" s="19" t="s">
        <v>81</v>
      </c>
      <c r="B72" s="62">
        <v>100</v>
      </c>
      <c r="C72" s="62">
        <v>9.53</v>
      </c>
      <c r="D72" s="62">
        <v>90.47</v>
      </c>
      <c r="E72" s="23"/>
      <c r="F72" s="23"/>
      <c r="G72" s="23"/>
    </row>
    <row r="73" spans="1:7" s="19" customFormat="1" ht="11.25">
      <c r="A73" s="19" t="s">
        <v>82</v>
      </c>
      <c r="B73" s="62">
        <v>100</v>
      </c>
      <c r="C73" s="62">
        <v>9.18</v>
      </c>
      <c r="D73" s="62">
        <v>90.82</v>
      </c>
      <c r="E73" s="23"/>
      <c r="F73" s="23"/>
      <c r="G73" s="23"/>
    </row>
    <row r="74" spans="1:7" s="19" customFormat="1" ht="11.25">
      <c r="A74" s="19" t="s">
        <v>83</v>
      </c>
      <c r="B74" s="62">
        <v>100</v>
      </c>
      <c r="C74" s="62">
        <v>4.85</v>
      </c>
      <c r="D74" s="62">
        <v>95.15</v>
      </c>
      <c r="E74" s="23"/>
      <c r="F74" s="23"/>
      <c r="G74" s="23"/>
    </row>
    <row r="75" spans="1:4" s="19" customFormat="1" ht="11.25">
      <c r="A75" s="19" t="s">
        <v>84</v>
      </c>
      <c r="B75" s="62">
        <v>100</v>
      </c>
      <c r="C75" s="62">
        <v>5.14</v>
      </c>
      <c r="D75" s="62">
        <v>94.86</v>
      </c>
    </row>
    <row r="76" spans="2:4" s="19" customFormat="1" ht="11.25">
      <c r="B76" s="23"/>
      <c r="C76" s="23"/>
      <c r="D76" s="23"/>
    </row>
    <row r="77" spans="2:4" s="19" customFormat="1" ht="11.25">
      <c r="B77" s="23"/>
      <c r="C77" s="23"/>
      <c r="D77" s="23"/>
    </row>
    <row r="78" spans="1:7" s="19" customFormat="1" ht="11.25">
      <c r="A78" s="19" t="s">
        <v>205</v>
      </c>
      <c r="B78" s="22"/>
      <c r="C78" s="22"/>
      <c r="D78" s="22"/>
      <c r="E78" s="23"/>
      <c r="F78" s="23"/>
      <c r="G78" s="23"/>
    </row>
    <row r="79" spans="1:7" s="19" customFormat="1" ht="11.25">
      <c r="A79" s="19" t="s">
        <v>23</v>
      </c>
      <c r="B79" s="22"/>
      <c r="C79" s="22"/>
      <c r="D79" s="22"/>
      <c r="E79" s="23"/>
      <c r="F79" s="23"/>
      <c r="G79" s="23"/>
    </row>
    <row r="80" spans="1:7" s="19" customFormat="1" ht="11.25">
      <c r="A80" s="19" t="s">
        <v>24</v>
      </c>
      <c r="B80" s="22"/>
      <c r="C80" s="22"/>
      <c r="D80" s="22"/>
      <c r="E80" s="23"/>
      <c r="F80" s="23"/>
      <c r="G80" s="23"/>
    </row>
    <row r="81" spans="1:7" s="19" customFormat="1" ht="11.25">
      <c r="A81" s="19" t="s">
        <v>25</v>
      </c>
      <c r="B81" s="22"/>
      <c r="C81" s="22"/>
      <c r="D81" s="22"/>
      <c r="E81" s="23"/>
      <c r="F81" s="23"/>
      <c r="G81" s="23"/>
    </row>
    <row r="82" spans="2:7" s="19" customFormat="1" ht="11.25">
      <c r="B82" s="22"/>
      <c r="C82" s="22"/>
      <c r="D82" s="22"/>
      <c r="E82" s="23"/>
      <c r="F82" s="23"/>
      <c r="G82" s="23"/>
    </row>
    <row r="83" spans="1:7" s="19" customFormat="1" ht="11.25">
      <c r="A83" s="19" t="s">
        <v>26</v>
      </c>
      <c r="B83" s="22"/>
      <c r="C83" s="22"/>
      <c r="D83" s="22"/>
      <c r="E83" s="23"/>
      <c r="F83" s="23"/>
      <c r="G83" s="23"/>
    </row>
    <row r="84" spans="1:7" s="19" customFormat="1" ht="11.25">
      <c r="A84" s="19" t="s">
        <v>27</v>
      </c>
      <c r="B84" s="22"/>
      <c r="C84" s="22"/>
      <c r="D84" s="22"/>
      <c r="E84" s="23"/>
      <c r="F84" s="23"/>
      <c r="G84" s="23"/>
    </row>
    <row r="85" spans="1:7" s="19" customFormat="1" ht="11.25">
      <c r="A85" s="19" t="s">
        <v>28</v>
      </c>
      <c r="B85" s="22"/>
      <c r="C85" s="22"/>
      <c r="D85" s="22"/>
      <c r="E85" s="23"/>
      <c r="F85" s="23"/>
      <c r="G85" s="23"/>
    </row>
  </sheetData>
  <mergeCells count="1">
    <mergeCell ref="A2:D2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I82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5" width="11.421875" style="5" customWidth="1"/>
    <col min="6" max="6" width="11.57421875" style="5" customWidth="1"/>
    <col min="7" max="16384" width="11.421875" style="5" customWidth="1"/>
  </cols>
  <sheetData>
    <row r="1" spans="1:5" ht="24" customHeight="1">
      <c r="A1" s="15" t="s">
        <v>131</v>
      </c>
      <c r="B1" s="40"/>
      <c r="C1" s="40"/>
      <c r="D1" s="40"/>
      <c r="E1" s="40"/>
    </row>
    <row r="2" spans="1:7" s="3" customFormat="1" ht="27" customHeight="1">
      <c r="A2" s="73" t="s">
        <v>133</v>
      </c>
      <c r="B2" s="73"/>
      <c r="C2" s="73"/>
      <c r="D2" s="73"/>
      <c r="E2" s="2"/>
      <c r="F2" s="2"/>
      <c r="G2" s="2"/>
    </row>
    <row r="3" spans="1:7" s="19" customFormat="1" ht="11.25" customHeight="1">
      <c r="A3" s="84" t="s">
        <v>123</v>
      </c>
      <c r="B3" s="84"/>
      <c r="C3" s="84"/>
      <c r="D3" s="84"/>
      <c r="E3" s="18"/>
      <c r="F3" s="39"/>
      <c r="G3" s="23"/>
    </row>
    <row r="4" spans="1:7" s="19" customFormat="1" ht="11.25" customHeight="1">
      <c r="A4" s="3"/>
      <c r="B4" s="3"/>
      <c r="C4" s="3"/>
      <c r="D4" s="3"/>
      <c r="E4" s="18"/>
      <c r="F4" s="39"/>
      <c r="G4" s="23"/>
    </row>
    <row r="5" spans="1:7" s="19" customFormat="1" ht="11.25" customHeight="1">
      <c r="A5" s="29"/>
      <c r="B5" s="29"/>
      <c r="C5" s="29"/>
      <c r="D5" s="29"/>
      <c r="E5" s="29"/>
      <c r="F5" s="39"/>
      <c r="G5" s="23"/>
    </row>
    <row r="6" spans="2:7" s="19" customFormat="1" ht="11.25">
      <c r="B6" s="38" t="s">
        <v>60</v>
      </c>
      <c r="C6" s="38" t="s">
        <v>87</v>
      </c>
      <c r="D6" s="38" t="s">
        <v>88</v>
      </c>
      <c r="E6" s="23"/>
      <c r="F6" s="23"/>
      <c r="G6" s="23"/>
    </row>
    <row r="7" spans="1:7" s="19" customFormat="1" ht="11.25">
      <c r="A7" s="19" t="s">
        <v>66</v>
      </c>
      <c r="B7" s="22"/>
      <c r="C7" s="22"/>
      <c r="D7" s="22"/>
      <c r="E7" s="23"/>
      <c r="F7" s="23"/>
      <c r="G7" s="23"/>
    </row>
    <row r="8" spans="2:7" s="19" customFormat="1" ht="11.25">
      <c r="B8" s="22"/>
      <c r="C8" s="22"/>
      <c r="D8" s="22"/>
      <c r="E8" s="23"/>
      <c r="F8" s="23"/>
      <c r="G8" s="23"/>
    </row>
    <row r="9" spans="1:7" s="19" customFormat="1" ht="11.25">
      <c r="A9" s="19" t="s">
        <v>60</v>
      </c>
      <c r="B9" s="61">
        <v>41923.5</v>
      </c>
      <c r="C9" s="61">
        <v>5884.8</v>
      </c>
      <c r="D9" s="61">
        <v>36038.7</v>
      </c>
      <c r="E9" s="23"/>
      <c r="F9" s="23"/>
      <c r="G9" s="23"/>
    </row>
    <row r="10" spans="2:7" s="19" customFormat="1" ht="11.25">
      <c r="B10" s="61"/>
      <c r="C10" s="61"/>
      <c r="D10" s="61"/>
      <c r="E10" s="23"/>
      <c r="F10" s="23"/>
      <c r="G10" s="23"/>
    </row>
    <row r="11" spans="1:7" s="19" customFormat="1" ht="11.25">
      <c r="A11" s="19" t="s">
        <v>67</v>
      </c>
      <c r="B11" s="61">
        <v>7496.2</v>
      </c>
      <c r="C11" s="61">
        <v>741.8</v>
      </c>
      <c r="D11" s="61">
        <v>6754.4</v>
      </c>
      <c r="E11" s="23"/>
      <c r="F11" s="23"/>
      <c r="G11" s="23"/>
    </row>
    <row r="12" spans="1:7" s="19" customFormat="1" ht="11.25">
      <c r="A12" s="19" t="s">
        <v>68</v>
      </c>
      <c r="B12" s="61">
        <v>1213.1</v>
      </c>
      <c r="C12" s="61">
        <v>143.8</v>
      </c>
      <c r="D12" s="61">
        <v>1069.4</v>
      </c>
      <c r="E12" s="23"/>
      <c r="F12" s="23"/>
      <c r="G12" s="23"/>
    </row>
    <row r="13" spans="1:7" s="19" customFormat="1" ht="11.25">
      <c r="A13" s="19" t="s">
        <v>69</v>
      </c>
      <c r="B13" s="61">
        <v>1053.4</v>
      </c>
      <c r="C13" s="61">
        <v>165.2</v>
      </c>
      <c r="D13" s="61">
        <v>888.2</v>
      </c>
      <c r="E13" s="23"/>
      <c r="F13" s="23"/>
      <c r="G13" s="23"/>
    </row>
    <row r="14" spans="1:7" s="19" customFormat="1" ht="11.25">
      <c r="A14" s="19" t="s">
        <v>70</v>
      </c>
      <c r="B14" s="61">
        <v>920.9</v>
      </c>
      <c r="C14" s="61">
        <v>194.4</v>
      </c>
      <c r="D14" s="61">
        <v>726.5</v>
      </c>
      <c r="E14" s="23"/>
      <c r="F14" s="23"/>
      <c r="G14" s="23"/>
    </row>
    <row r="15" spans="1:7" s="19" customFormat="1" ht="11.25">
      <c r="A15" s="19" t="s">
        <v>71</v>
      </c>
      <c r="B15" s="61">
        <v>1846.9</v>
      </c>
      <c r="C15" s="61">
        <v>378.4</v>
      </c>
      <c r="D15" s="61">
        <v>1468.6</v>
      </c>
      <c r="E15" s="23"/>
      <c r="F15" s="23"/>
      <c r="G15" s="23"/>
    </row>
    <row r="16" spans="1:7" s="19" customFormat="1" ht="11.25">
      <c r="A16" s="19" t="s">
        <v>72</v>
      </c>
      <c r="B16" s="61">
        <v>539.6</v>
      </c>
      <c r="C16" s="61">
        <v>42</v>
      </c>
      <c r="D16" s="61">
        <v>497.5</v>
      </c>
      <c r="E16" s="23"/>
      <c r="F16" s="23"/>
      <c r="G16" s="23"/>
    </row>
    <row r="17" spans="1:7" s="19" customFormat="1" ht="11.25">
      <c r="A17" s="19" t="s">
        <v>73</v>
      </c>
      <c r="B17" s="61">
        <v>2432.5</v>
      </c>
      <c r="C17" s="61">
        <v>236.3</v>
      </c>
      <c r="D17" s="61">
        <v>2196.2</v>
      </c>
      <c r="E17" s="23"/>
      <c r="F17" s="23"/>
      <c r="G17" s="23"/>
    </row>
    <row r="18" spans="1:9" s="19" customFormat="1" ht="11.25">
      <c r="A18" s="19" t="s">
        <v>74</v>
      </c>
      <c r="B18" s="61">
        <v>1801.7</v>
      </c>
      <c r="C18" s="61">
        <v>210.8</v>
      </c>
      <c r="D18" s="61">
        <v>1590.9</v>
      </c>
      <c r="E18" s="22"/>
      <c r="F18" s="22"/>
      <c r="G18" s="22"/>
      <c r="H18" s="22"/>
      <c r="I18" s="22"/>
    </row>
    <row r="19" spans="1:9" s="19" customFormat="1" ht="11.25">
      <c r="A19" s="19" t="s">
        <v>75</v>
      </c>
      <c r="B19" s="61">
        <v>6562.5</v>
      </c>
      <c r="C19" s="61">
        <v>1246.7</v>
      </c>
      <c r="D19" s="61">
        <v>5315.9</v>
      </c>
      <c r="E19" s="22"/>
      <c r="F19" s="22"/>
      <c r="G19" s="22"/>
      <c r="H19" s="22"/>
      <c r="I19" s="22"/>
    </row>
    <row r="20" spans="1:9" s="19" customFormat="1" ht="11.25">
      <c r="A20" s="19" t="s">
        <v>76</v>
      </c>
      <c r="B20" s="61">
        <v>4353.5</v>
      </c>
      <c r="C20" s="61">
        <v>716.2</v>
      </c>
      <c r="D20" s="61">
        <v>3637.3</v>
      </c>
      <c r="E20" s="22"/>
      <c r="F20" s="22"/>
      <c r="G20" s="22"/>
      <c r="H20" s="22"/>
      <c r="I20" s="22"/>
    </row>
    <row r="21" spans="1:9" s="19" customFormat="1" ht="11.25">
      <c r="A21" s="19" t="s">
        <v>77</v>
      </c>
      <c r="B21" s="61">
        <v>1057.5</v>
      </c>
      <c r="C21" s="61">
        <v>125.3</v>
      </c>
      <c r="D21" s="61">
        <v>932.2</v>
      </c>
      <c r="E21" s="22"/>
      <c r="F21" s="22"/>
      <c r="G21" s="22"/>
      <c r="H21" s="22"/>
      <c r="I21" s="22"/>
    </row>
    <row r="22" spans="1:9" s="19" customFormat="1" ht="11.25">
      <c r="A22" s="19" t="s">
        <v>78</v>
      </c>
      <c r="B22" s="61">
        <v>2689.7</v>
      </c>
      <c r="C22" s="61">
        <v>532.9</v>
      </c>
      <c r="D22" s="61">
        <v>2156.8</v>
      </c>
      <c r="E22" s="22"/>
      <c r="F22" s="22"/>
      <c r="G22" s="22"/>
      <c r="H22" s="22"/>
      <c r="I22" s="22"/>
    </row>
    <row r="23" spans="1:9" s="19" customFormat="1" ht="11.25">
      <c r="A23" s="19" t="s">
        <v>79</v>
      </c>
      <c r="B23" s="61">
        <v>5643.3</v>
      </c>
      <c r="C23" s="61">
        <v>655.8</v>
      </c>
      <c r="D23" s="61">
        <v>4987.5</v>
      </c>
      <c r="E23" s="22"/>
      <c r="F23" s="22"/>
      <c r="G23" s="22"/>
      <c r="H23" s="22"/>
      <c r="I23" s="22"/>
    </row>
    <row r="24" spans="1:9" s="19" customFormat="1" ht="11.25">
      <c r="A24" s="19" t="s">
        <v>80</v>
      </c>
      <c r="B24" s="61">
        <v>1252.6</v>
      </c>
      <c r="C24" s="61">
        <v>150.9</v>
      </c>
      <c r="D24" s="61">
        <v>1101.7</v>
      </c>
      <c r="E24" s="22"/>
      <c r="F24" s="22"/>
      <c r="G24" s="22"/>
      <c r="H24" s="22"/>
      <c r="I24" s="22"/>
    </row>
    <row r="25" spans="1:9" s="19" customFormat="1" ht="11.25">
      <c r="A25" s="19" t="s">
        <v>81</v>
      </c>
      <c r="B25" s="61">
        <v>563.3</v>
      </c>
      <c r="C25" s="61">
        <v>69.7</v>
      </c>
      <c r="D25" s="61">
        <v>493.6</v>
      </c>
      <c r="E25" s="22"/>
      <c r="F25" s="22"/>
      <c r="G25" s="22"/>
      <c r="H25" s="22"/>
      <c r="I25" s="22"/>
    </row>
    <row r="26" spans="1:9" s="19" customFormat="1" ht="11.25">
      <c r="A26" s="19" t="s">
        <v>82</v>
      </c>
      <c r="B26" s="61">
        <v>2076.1</v>
      </c>
      <c r="C26" s="61">
        <v>233</v>
      </c>
      <c r="D26" s="61">
        <v>1843</v>
      </c>
      <c r="E26" s="22"/>
      <c r="F26" s="22"/>
      <c r="G26" s="22"/>
      <c r="H26" s="22"/>
      <c r="I26" s="22"/>
    </row>
    <row r="27" spans="1:9" s="19" customFormat="1" ht="11.25">
      <c r="A27" s="19" t="s">
        <v>83</v>
      </c>
      <c r="B27" s="61">
        <v>284.1</v>
      </c>
      <c r="C27" s="61">
        <v>31.1</v>
      </c>
      <c r="D27" s="61">
        <v>253</v>
      </c>
      <c r="E27" s="22"/>
      <c r="F27" s="22"/>
      <c r="G27" s="22"/>
      <c r="H27" s="22"/>
      <c r="I27" s="22"/>
    </row>
    <row r="28" spans="1:9" s="19" customFormat="1" ht="11.25">
      <c r="A28" s="19" t="s">
        <v>84</v>
      </c>
      <c r="B28" s="61">
        <v>136.7</v>
      </c>
      <c r="C28" s="61">
        <v>10.6</v>
      </c>
      <c r="D28" s="61">
        <v>126</v>
      </c>
      <c r="E28" s="22"/>
      <c r="F28" s="22"/>
      <c r="G28" s="22"/>
      <c r="H28" s="22"/>
      <c r="I28" s="22"/>
    </row>
    <row r="29" spans="2:9" s="19" customFormat="1" ht="11.25">
      <c r="B29" s="61"/>
      <c r="C29" s="61"/>
      <c r="D29" s="61"/>
      <c r="E29" s="22"/>
      <c r="F29" s="22"/>
      <c r="G29" s="22"/>
      <c r="H29" s="22"/>
      <c r="I29" s="22"/>
    </row>
    <row r="30" spans="2:9" s="19" customFormat="1" ht="11.25">
      <c r="B30" s="61"/>
      <c r="C30" s="61"/>
      <c r="D30" s="61"/>
      <c r="E30" s="22"/>
      <c r="F30" s="22"/>
      <c r="G30" s="22"/>
      <c r="H30" s="22"/>
      <c r="I30" s="22"/>
    </row>
    <row r="31" spans="1:9" s="19" customFormat="1" ht="11.25">
      <c r="A31" s="19" t="s">
        <v>85</v>
      </c>
      <c r="B31" s="61"/>
      <c r="C31" s="61"/>
      <c r="D31" s="61"/>
      <c r="E31" s="22"/>
      <c r="F31" s="22"/>
      <c r="G31" s="22"/>
      <c r="H31" s="22"/>
      <c r="I31" s="22"/>
    </row>
    <row r="32" spans="2:9" s="19" customFormat="1" ht="11.25">
      <c r="B32" s="61"/>
      <c r="C32" s="61"/>
      <c r="D32" s="61"/>
      <c r="E32" s="22"/>
      <c r="F32" s="22"/>
      <c r="G32" s="22"/>
      <c r="H32" s="22"/>
      <c r="I32" s="22"/>
    </row>
    <row r="33" spans="1:9" s="19" customFormat="1" ht="11.25">
      <c r="A33" s="19" t="s">
        <v>60</v>
      </c>
      <c r="B33" s="61">
        <v>20620.2</v>
      </c>
      <c r="C33" s="61">
        <v>2513.3</v>
      </c>
      <c r="D33" s="61">
        <v>18106.8</v>
      </c>
      <c r="E33" s="22"/>
      <c r="F33" s="22"/>
      <c r="G33" s="22"/>
      <c r="H33" s="22"/>
      <c r="I33" s="22"/>
    </row>
    <row r="34" spans="2:9" s="19" customFormat="1" ht="11.25">
      <c r="B34" s="61"/>
      <c r="C34" s="61"/>
      <c r="D34" s="61"/>
      <c r="E34" s="22"/>
      <c r="F34" s="22"/>
      <c r="G34" s="22"/>
      <c r="H34" s="22"/>
      <c r="I34" s="22"/>
    </row>
    <row r="35" spans="1:9" s="19" customFormat="1" ht="11.25">
      <c r="A35" s="19" t="s">
        <v>67</v>
      </c>
      <c r="B35" s="61">
        <v>3697.8</v>
      </c>
      <c r="C35" s="61">
        <v>260.7</v>
      </c>
      <c r="D35" s="61">
        <v>3437</v>
      </c>
      <c r="E35" s="22"/>
      <c r="F35" s="22"/>
      <c r="G35" s="22"/>
      <c r="H35" s="22"/>
      <c r="I35" s="22"/>
    </row>
    <row r="36" spans="1:9" s="19" customFormat="1" ht="11.25">
      <c r="A36" s="19" t="s">
        <v>68</v>
      </c>
      <c r="B36" s="61">
        <v>601.8</v>
      </c>
      <c r="C36" s="61">
        <v>64.9</v>
      </c>
      <c r="D36" s="61">
        <v>536.9</v>
      </c>
      <c r="E36" s="22"/>
      <c r="F36" s="22"/>
      <c r="G36" s="22"/>
      <c r="H36" s="22"/>
      <c r="I36" s="22"/>
    </row>
    <row r="37" spans="1:9" s="19" customFormat="1" ht="11.25">
      <c r="A37" s="19" t="s">
        <v>69</v>
      </c>
      <c r="B37" s="61">
        <v>505.4</v>
      </c>
      <c r="C37" s="61">
        <v>69.2</v>
      </c>
      <c r="D37" s="61">
        <v>436.1</v>
      </c>
      <c r="E37" s="22"/>
      <c r="F37" s="22"/>
      <c r="G37" s="22"/>
      <c r="H37" s="22"/>
      <c r="I37" s="22"/>
    </row>
    <row r="38" spans="1:9" s="19" customFormat="1" ht="11.25">
      <c r="A38" s="19" t="s">
        <v>70</v>
      </c>
      <c r="B38" s="61">
        <v>459.8</v>
      </c>
      <c r="C38" s="61">
        <v>83.3</v>
      </c>
      <c r="D38" s="61">
        <v>376.4</v>
      </c>
      <c r="E38" s="22"/>
      <c r="F38" s="22"/>
      <c r="G38" s="22"/>
      <c r="H38" s="22"/>
      <c r="I38" s="22"/>
    </row>
    <row r="39" spans="1:9" s="19" customFormat="1" ht="11.25">
      <c r="A39" s="19" t="s">
        <v>71</v>
      </c>
      <c r="B39" s="61">
        <v>922.2</v>
      </c>
      <c r="C39" s="61">
        <v>173.5</v>
      </c>
      <c r="D39" s="61">
        <v>748.7</v>
      </c>
      <c r="E39" s="22"/>
      <c r="F39" s="22"/>
      <c r="G39" s="22"/>
      <c r="H39" s="22"/>
      <c r="I39" s="22"/>
    </row>
    <row r="40" spans="1:9" s="19" customFormat="1" ht="11.25">
      <c r="A40" s="19" t="s">
        <v>72</v>
      </c>
      <c r="B40" s="61">
        <v>263.6</v>
      </c>
      <c r="C40" s="61">
        <v>15.9</v>
      </c>
      <c r="D40" s="61">
        <v>247.7</v>
      </c>
      <c r="E40" s="22"/>
      <c r="F40" s="22"/>
      <c r="G40" s="22"/>
      <c r="H40" s="22"/>
      <c r="I40" s="22"/>
    </row>
    <row r="41" spans="1:6" s="19" customFormat="1" ht="11.25">
      <c r="A41" s="19" t="s">
        <v>73</v>
      </c>
      <c r="B41" s="61">
        <v>1203.9</v>
      </c>
      <c r="C41" s="61">
        <v>99.8</v>
      </c>
      <c r="D41" s="61">
        <v>1104</v>
      </c>
      <c r="E41" s="23"/>
      <c r="F41" s="23"/>
    </row>
    <row r="42" spans="1:9" s="19" customFormat="1" ht="11.25">
      <c r="A42" s="19" t="s">
        <v>74</v>
      </c>
      <c r="B42" s="61">
        <v>900.6</v>
      </c>
      <c r="C42" s="61">
        <v>91.5</v>
      </c>
      <c r="D42" s="61">
        <v>809.1</v>
      </c>
      <c r="E42" s="22"/>
      <c r="F42" s="22"/>
      <c r="G42" s="22"/>
      <c r="H42" s="22"/>
      <c r="I42" s="22"/>
    </row>
    <row r="43" spans="1:9" s="19" customFormat="1" ht="11.25">
      <c r="A43" s="19" t="s">
        <v>75</v>
      </c>
      <c r="B43" s="61">
        <v>3227.6</v>
      </c>
      <c r="C43" s="61">
        <v>536.5</v>
      </c>
      <c r="D43" s="61">
        <v>2691.1</v>
      </c>
      <c r="E43" s="22"/>
      <c r="F43" s="22"/>
      <c r="G43" s="22"/>
      <c r="H43" s="22"/>
      <c r="I43" s="22"/>
    </row>
    <row r="44" spans="1:9" s="19" customFormat="1" ht="11.25">
      <c r="A44" s="19" t="s">
        <v>76</v>
      </c>
      <c r="B44" s="61">
        <v>2151.6</v>
      </c>
      <c r="C44" s="61">
        <v>317.1</v>
      </c>
      <c r="D44" s="61">
        <v>1834.5</v>
      </c>
      <c r="E44" s="22"/>
      <c r="F44" s="22"/>
      <c r="G44" s="22"/>
      <c r="H44" s="22"/>
      <c r="I44" s="22"/>
    </row>
    <row r="45" spans="1:9" s="19" customFormat="1" ht="11.25">
      <c r="A45" s="19" t="s">
        <v>77</v>
      </c>
      <c r="B45" s="61">
        <v>525.3</v>
      </c>
      <c r="C45" s="61">
        <v>53.2</v>
      </c>
      <c r="D45" s="61">
        <v>472.1</v>
      </c>
      <c r="E45" s="22"/>
      <c r="F45" s="22"/>
      <c r="G45" s="22"/>
      <c r="H45" s="22"/>
      <c r="I45" s="22"/>
    </row>
    <row r="46" spans="1:9" s="19" customFormat="1" ht="11.25">
      <c r="A46" s="19" t="s">
        <v>78</v>
      </c>
      <c r="B46" s="61">
        <v>1294.8</v>
      </c>
      <c r="C46" s="61">
        <v>231.4</v>
      </c>
      <c r="D46" s="61">
        <v>1063.4</v>
      </c>
      <c r="E46" s="22"/>
      <c r="F46" s="22"/>
      <c r="G46" s="22"/>
      <c r="H46" s="22"/>
      <c r="I46" s="22"/>
    </row>
    <row r="47" spans="1:9" s="19" customFormat="1" ht="11.25">
      <c r="A47" s="19" t="s">
        <v>79</v>
      </c>
      <c r="B47" s="61">
        <v>2731.4</v>
      </c>
      <c r="C47" s="61">
        <v>314</v>
      </c>
      <c r="D47" s="61">
        <v>2417.4</v>
      </c>
      <c r="E47" s="22"/>
      <c r="F47" s="22"/>
      <c r="G47" s="22"/>
      <c r="H47" s="22"/>
      <c r="I47" s="22"/>
    </row>
    <row r="48" spans="1:9" s="19" customFormat="1" ht="11.25">
      <c r="A48" s="19" t="s">
        <v>80</v>
      </c>
      <c r="B48" s="61">
        <v>625.8</v>
      </c>
      <c r="C48" s="61">
        <v>56.3</v>
      </c>
      <c r="D48" s="61">
        <v>569.5</v>
      </c>
      <c r="E48" s="22"/>
      <c r="F48" s="22"/>
      <c r="G48" s="22"/>
      <c r="H48" s="22"/>
      <c r="I48" s="22"/>
    </row>
    <row r="49" spans="1:9" s="19" customFormat="1" ht="11.25">
      <c r="A49" s="19" t="s">
        <v>81</v>
      </c>
      <c r="B49" s="61">
        <v>281.1</v>
      </c>
      <c r="C49" s="61">
        <v>28.8</v>
      </c>
      <c r="D49" s="61">
        <v>252.3</v>
      </c>
      <c r="E49" s="22"/>
      <c r="F49" s="22"/>
      <c r="G49" s="22"/>
      <c r="H49" s="22"/>
      <c r="I49" s="22"/>
    </row>
    <row r="50" spans="1:9" s="19" customFormat="1" ht="11.25">
      <c r="A50" s="19" t="s">
        <v>82</v>
      </c>
      <c r="B50" s="61">
        <v>1017.4</v>
      </c>
      <c r="C50" s="61">
        <v>98</v>
      </c>
      <c r="D50" s="61">
        <v>919.4</v>
      </c>
      <c r="E50" s="22"/>
      <c r="F50" s="22"/>
      <c r="G50" s="22"/>
      <c r="H50" s="22"/>
      <c r="I50" s="22"/>
    </row>
    <row r="51" spans="1:9" s="19" customFormat="1" ht="11.25">
      <c r="A51" s="19" t="s">
        <v>83</v>
      </c>
      <c r="B51" s="61">
        <v>142.2</v>
      </c>
      <c r="C51" s="61">
        <v>14.7</v>
      </c>
      <c r="D51" s="61">
        <v>127.4</v>
      </c>
      <c r="E51" s="22"/>
      <c r="F51" s="22"/>
      <c r="G51" s="22"/>
      <c r="H51" s="22"/>
      <c r="I51" s="22"/>
    </row>
    <row r="52" spans="1:9" s="19" customFormat="1" ht="11.25">
      <c r="A52" s="19" t="s">
        <v>84</v>
      </c>
      <c r="B52" s="61">
        <v>68.1</v>
      </c>
      <c r="C52" s="61">
        <v>4.4</v>
      </c>
      <c r="D52" s="61">
        <v>63.6</v>
      </c>
      <c r="E52" s="22"/>
      <c r="F52" s="22"/>
      <c r="G52" s="22"/>
      <c r="H52" s="22"/>
      <c r="I52" s="22"/>
    </row>
    <row r="53" spans="2:9" s="19" customFormat="1" ht="11.25">
      <c r="B53" s="61"/>
      <c r="C53" s="61"/>
      <c r="D53" s="61"/>
      <c r="E53" s="22"/>
      <c r="F53" s="22"/>
      <c r="G53" s="22"/>
      <c r="H53" s="22"/>
      <c r="I53" s="22"/>
    </row>
    <row r="54" spans="2:9" s="19" customFormat="1" ht="11.25">
      <c r="B54" s="61"/>
      <c r="C54" s="61"/>
      <c r="D54" s="61"/>
      <c r="E54" s="22"/>
      <c r="F54" s="22"/>
      <c r="G54" s="22"/>
      <c r="H54" s="22"/>
      <c r="I54" s="22"/>
    </row>
    <row r="55" spans="1:9" s="19" customFormat="1" ht="11.25">
      <c r="A55" s="19" t="s">
        <v>86</v>
      </c>
      <c r="B55" s="61"/>
      <c r="C55" s="61"/>
      <c r="D55" s="61"/>
      <c r="E55" s="22"/>
      <c r="F55" s="22"/>
      <c r="G55" s="22"/>
      <c r="H55" s="22"/>
      <c r="I55" s="22"/>
    </row>
    <row r="56" spans="2:9" s="19" customFormat="1" ht="11.25">
      <c r="B56" s="61"/>
      <c r="C56" s="61"/>
      <c r="D56" s="61"/>
      <c r="E56" s="22"/>
      <c r="F56" s="22"/>
      <c r="G56" s="22"/>
      <c r="H56" s="22"/>
      <c r="I56" s="22"/>
    </row>
    <row r="57" spans="1:9" s="19" customFormat="1" ht="11.25">
      <c r="A57" s="19" t="s">
        <v>60</v>
      </c>
      <c r="B57" s="61">
        <v>21303.3</v>
      </c>
      <c r="C57" s="61">
        <v>3371.4</v>
      </c>
      <c r="D57" s="61">
        <v>17931.9</v>
      </c>
      <c r="E57" s="22"/>
      <c r="F57" s="22"/>
      <c r="G57" s="22"/>
      <c r="H57" s="22"/>
      <c r="I57" s="22"/>
    </row>
    <row r="58" spans="2:9" s="19" customFormat="1" ht="11.25">
      <c r="B58" s="61"/>
      <c r="C58" s="61"/>
      <c r="D58" s="61"/>
      <c r="E58" s="22"/>
      <c r="F58" s="22"/>
      <c r="G58" s="22"/>
      <c r="H58" s="22"/>
      <c r="I58" s="22"/>
    </row>
    <row r="59" spans="1:9" s="19" customFormat="1" ht="11.25">
      <c r="A59" s="19" t="s">
        <v>67</v>
      </c>
      <c r="B59" s="61">
        <v>3798.5</v>
      </c>
      <c r="C59" s="61">
        <v>481.1</v>
      </c>
      <c r="D59" s="61">
        <v>3317.4</v>
      </c>
      <c r="E59" s="22"/>
      <c r="F59" s="22"/>
      <c r="G59" s="22"/>
      <c r="H59" s="22"/>
      <c r="I59" s="22"/>
    </row>
    <row r="60" spans="1:9" s="19" customFormat="1" ht="11.25">
      <c r="A60" s="19" t="s">
        <v>68</v>
      </c>
      <c r="B60" s="61">
        <v>611.4</v>
      </c>
      <c r="C60" s="61">
        <v>78.9</v>
      </c>
      <c r="D60" s="61">
        <v>532.5</v>
      </c>
      <c r="E60" s="22"/>
      <c r="F60" s="22"/>
      <c r="G60" s="22"/>
      <c r="H60" s="22"/>
      <c r="I60" s="22"/>
    </row>
    <row r="61" spans="1:9" s="19" customFormat="1" ht="11.25">
      <c r="A61" s="19" t="s">
        <v>69</v>
      </c>
      <c r="B61" s="61">
        <v>548</v>
      </c>
      <c r="C61" s="61">
        <v>96</v>
      </c>
      <c r="D61" s="61">
        <v>452.1</v>
      </c>
      <c r="E61" s="22"/>
      <c r="F61" s="22"/>
      <c r="G61" s="22"/>
      <c r="H61" s="22"/>
      <c r="I61" s="22"/>
    </row>
    <row r="62" spans="1:9" s="19" customFormat="1" ht="11.25">
      <c r="A62" s="19" t="s">
        <v>70</v>
      </c>
      <c r="B62" s="61">
        <v>461.1</v>
      </c>
      <c r="C62" s="61">
        <v>111.1</v>
      </c>
      <c r="D62" s="61">
        <v>350</v>
      </c>
      <c r="E62" s="22"/>
      <c r="F62" s="22"/>
      <c r="G62" s="22"/>
      <c r="H62" s="22"/>
      <c r="I62" s="22"/>
    </row>
    <row r="63" spans="1:9" s="19" customFormat="1" ht="11.25">
      <c r="A63" s="19" t="s">
        <v>71</v>
      </c>
      <c r="B63" s="61">
        <v>924.7</v>
      </c>
      <c r="C63" s="61">
        <v>204.9</v>
      </c>
      <c r="D63" s="61">
        <v>719.9</v>
      </c>
      <c r="E63" s="22"/>
      <c r="F63" s="22"/>
      <c r="G63" s="22"/>
      <c r="H63" s="22"/>
      <c r="I63" s="22"/>
    </row>
    <row r="64" spans="1:9" s="19" customFormat="1" ht="11.25">
      <c r="A64" s="19" t="s">
        <v>72</v>
      </c>
      <c r="B64" s="61">
        <v>276</v>
      </c>
      <c r="C64" s="61">
        <v>26.1</v>
      </c>
      <c r="D64" s="61">
        <v>249.8</v>
      </c>
      <c r="E64" s="22"/>
      <c r="F64" s="22"/>
      <c r="G64" s="22"/>
      <c r="H64" s="22"/>
      <c r="I64" s="22"/>
    </row>
    <row r="65" spans="1:6" s="19" customFormat="1" ht="11.25">
      <c r="A65" s="19" t="s">
        <v>73</v>
      </c>
      <c r="B65" s="61">
        <v>1228.6</v>
      </c>
      <c r="C65" s="61">
        <v>136.4</v>
      </c>
      <c r="D65" s="61">
        <v>1092.2</v>
      </c>
      <c r="E65" s="23"/>
      <c r="F65" s="23"/>
    </row>
    <row r="66" spans="1:9" s="19" customFormat="1" ht="11.25">
      <c r="A66" s="19" t="s">
        <v>74</v>
      </c>
      <c r="B66" s="61">
        <v>901.1</v>
      </c>
      <c r="C66" s="61">
        <v>119.3</v>
      </c>
      <c r="D66" s="61">
        <v>781.8</v>
      </c>
      <c r="E66" s="22"/>
      <c r="F66" s="22"/>
      <c r="G66" s="22"/>
      <c r="H66" s="22"/>
      <c r="I66" s="22"/>
    </row>
    <row r="67" spans="1:9" s="19" customFormat="1" ht="11.25">
      <c r="A67" s="19" t="s">
        <v>75</v>
      </c>
      <c r="B67" s="61">
        <v>3334.9</v>
      </c>
      <c r="C67" s="61">
        <v>710.2</v>
      </c>
      <c r="D67" s="61">
        <v>2624.7</v>
      </c>
      <c r="E67" s="22"/>
      <c r="F67" s="22"/>
      <c r="G67" s="22"/>
      <c r="H67" s="22"/>
      <c r="I67" s="22"/>
    </row>
    <row r="68" spans="1:9" s="19" customFormat="1" ht="11.25">
      <c r="A68" s="19" t="s">
        <v>76</v>
      </c>
      <c r="B68" s="61">
        <v>2201.8</v>
      </c>
      <c r="C68" s="61">
        <v>399.1</v>
      </c>
      <c r="D68" s="61">
        <v>1802.8</v>
      </c>
      <c r="E68" s="22"/>
      <c r="F68" s="22"/>
      <c r="G68" s="22"/>
      <c r="H68" s="22"/>
      <c r="I68" s="22"/>
    </row>
    <row r="69" spans="1:9" s="19" customFormat="1" ht="11.25">
      <c r="A69" s="19" t="s">
        <v>77</v>
      </c>
      <c r="B69" s="61">
        <v>532.2</v>
      </c>
      <c r="C69" s="61">
        <v>72.1</v>
      </c>
      <c r="D69" s="61">
        <v>460.1</v>
      </c>
      <c r="E69" s="22"/>
      <c r="F69" s="22"/>
      <c r="G69" s="22"/>
      <c r="H69" s="22"/>
      <c r="I69" s="22"/>
    </row>
    <row r="70" spans="1:9" s="19" customFormat="1" ht="11.25">
      <c r="A70" s="19" t="s">
        <v>78</v>
      </c>
      <c r="B70" s="61">
        <v>1394.9</v>
      </c>
      <c r="C70" s="61">
        <v>301.6</v>
      </c>
      <c r="D70" s="61">
        <v>1093.4</v>
      </c>
      <c r="E70" s="22"/>
      <c r="F70" s="22"/>
      <c r="G70" s="22"/>
      <c r="H70" s="22"/>
      <c r="I70" s="22"/>
    </row>
    <row r="71" spans="1:9" s="19" customFormat="1" ht="11.25">
      <c r="A71" s="19" t="s">
        <v>79</v>
      </c>
      <c r="B71" s="61">
        <v>2911.9</v>
      </c>
      <c r="C71" s="61">
        <v>341.8</v>
      </c>
      <c r="D71" s="61">
        <v>2570.2</v>
      </c>
      <c r="E71" s="22"/>
      <c r="F71" s="22"/>
      <c r="G71" s="22"/>
      <c r="H71" s="22"/>
      <c r="I71" s="22"/>
    </row>
    <row r="72" spans="1:9" s="19" customFormat="1" ht="11.25">
      <c r="A72" s="19" t="s">
        <v>80</v>
      </c>
      <c r="B72" s="61">
        <v>626.7</v>
      </c>
      <c r="C72" s="61">
        <v>94.5</v>
      </c>
      <c r="D72" s="61">
        <v>532.2</v>
      </c>
      <c r="E72" s="22"/>
      <c r="F72" s="22"/>
      <c r="G72" s="22"/>
      <c r="H72" s="22"/>
      <c r="I72" s="22"/>
    </row>
    <row r="73" spans="1:9" s="19" customFormat="1" ht="11.25">
      <c r="A73" s="19" t="s">
        <v>81</v>
      </c>
      <c r="B73" s="61">
        <v>282.2</v>
      </c>
      <c r="C73" s="61">
        <v>40.9</v>
      </c>
      <c r="D73" s="61">
        <v>241.3</v>
      </c>
      <c r="E73" s="22"/>
      <c r="F73" s="22"/>
      <c r="G73" s="22"/>
      <c r="H73" s="22"/>
      <c r="I73" s="22"/>
    </row>
    <row r="74" spans="1:9" s="19" customFormat="1" ht="11.25">
      <c r="A74" s="19" t="s">
        <v>82</v>
      </c>
      <c r="B74" s="61">
        <v>1058.7</v>
      </c>
      <c r="C74" s="61">
        <v>135.1</v>
      </c>
      <c r="D74" s="61">
        <v>923.6</v>
      </c>
      <c r="E74" s="22"/>
      <c r="F74" s="22"/>
      <c r="G74" s="22"/>
      <c r="H74" s="22"/>
      <c r="I74" s="22"/>
    </row>
    <row r="75" spans="1:9" s="19" customFormat="1" ht="11.25">
      <c r="A75" s="19" t="s">
        <v>83</v>
      </c>
      <c r="B75" s="61">
        <v>142</v>
      </c>
      <c r="C75" s="61">
        <v>16.4</v>
      </c>
      <c r="D75" s="61">
        <v>125.6</v>
      </c>
      <c r="E75" s="22"/>
      <c r="F75" s="22"/>
      <c r="G75" s="22"/>
      <c r="H75" s="22"/>
      <c r="I75" s="22"/>
    </row>
    <row r="76" spans="1:9" s="19" customFormat="1" ht="11.25">
      <c r="A76" s="19" t="s">
        <v>84</v>
      </c>
      <c r="B76" s="61">
        <v>68.6</v>
      </c>
      <c r="C76" s="61">
        <v>6.2</v>
      </c>
      <c r="D76" s="61">
        <v>62.4</v>
      </c>
      <c r="E76" s="22"/>
      <c r="F76" s="22"/>
      <c r="G76" s="22"/>
      <c r="H76" s="22"/>
      <c r="I76" s="22"/>
    </row>
    <row r="77" spans="2:9" s="19" customFormat="1" ht="11.25">
      <c r="B77" s="22"/>
      <c r="C77" s="22"/>
      <c r="D77" s="22"/>
      <c r="E77" s="22"/>
      <c r="F77" s="22"/>
      <c r="G77" s="22"/>
      <c r="H77" s="22"/>
      <c r="I77" s="22"/>
    </row>
    <row r="78" spans="2:9" s="19" customFormat="1" ht="11.25">
      <c r="B78" s="22"/>
      <c r="C78" s="22"/>
      <c r="D78" s="22"/>
      <c r="E78" s="22"/>
      <c r="F78" s="22"/>
      <c r="G78" s="22"/>
      <c r="H78" s="22"/>
      <c r="I78" s="22"/>
    </row>
    <row r="79" spans="1:9" s="19" customFormat="1" ht="11.25">
      <c r="A79" s="19" t="s">
        <v>29</v>
      </c>
      <c r="B79" s="22"/>
      <c r="C79" s="22"/>
      <c r="D79" s="22"/>
      <c r="E79" s="22"/>
      <c r="F79" s="22"/>
      <c r="G79" s="22"/>
      <c r="H79" s="22"/>
      <c r="I79" s="22"/>
    </row>
    <row r="80" spans="1:9" s="19" customFormat="1" ht="11.25">
      <c r="A80" s="19" t="s">
        <v>30</v>
      </c>
      <c r="B80" s="22"/>
      <c r="C80" s="22"/>
      <c r="D80" s="22"/>
      <c r="E80" s="22"/>
      <c r="F80" s="22"/>
      <c r="G80" s="22"/>
      <c r="H80" s="22"/>
      <c r="I80" s="22"/>
    </row>
    <row r="81" spans="1:9" s="19" customFormat="1" ht="11.25">
      <c r="A81" s="19" t="s">
        <v>31</v>
      </c>
      <c r="B81" s="22"/>
      <c r="C81" s="22"/>
      <c r="D81" s="22"/>
      <c r="E81" s="22"/>
      <c r="F81" s="22"/>
      <c r="G81" s="22"/>
      <c r="H81" s="22"/>
      <c r="I81" s="22"/>
    </row>
    <row r="82" spans="1:9" s="19" customFormat="1" ht="11.25">
      <c r="A82" s="19" t="s">
        <v>32</v>
      </c>
      <c r="B82" s="22"/>
      <c r="C82" s="22"/>
      <c r="D82" s="22" t="s">
        <v>55</v>
      </c>
      <c r="E82" s="22"/>
      <c r="F82" s="22"/>
      <c r="G82" s="22"/>
      <c r="H82" s="22"/>
      <c r="I82" s="22"/>
    </row>
  </sheetData>
  <mergeCells count="2">
    <mergeCell ref="A2:D2"/>
    <mergeCell ref="A3:D3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81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16384" width="11.421875" style="5" customWidth="1"/>
  </cols>
  <sheetData>
    <row r="1" spans="1:7" s="1" customFormat="1" ht="24" customHeight="1">
      <c r="A1" s="15" t="s">
        <v>131</v>
      </c>
      <c r="B1" s="2"/>
      <c r="C1" s="2"/>
      <c r="D1" s="2"/>
      <c r="E1" s="29"/>
      <c r="F1" s="26"/>
      <c r="G1" s="26"/>
    </row>
    <row r="2" spans="1:7" s="1" customFormat="1" ht="27" customHeight="1">
      <c r="A2" s="73" t="s">
        <v>267</v>
      </c>
      <c r="B2" s="73"/>
      <c r="C2" s="73"/>
      <c r="D2" s="73"/>
      <c r="E2" s="29"/>
      <c r="F2" s="29"/>
      <c r="G2" s="27"/>
    </row>
    <row r="3" spans="1:7" s="1" customFormat="1" ht="11.25" customHeight="1">
      <c r="A3" s="2"/>
      <c r="B3" s="2"/>
      <c r="C3" s="2"/>
      <c r="D3" s="2"/>
      <c r="E3" s="29"/>
      <c r="F3" s="29"/>
      <c r="G3" s="26"/>
    </row>
    <row r="4" spans="2:7" s="1" customFormat="1" ht="11.25">
      <c r="B4" s="17"/>
      <c r="C4" s="17"/>
      <c r="D4" s="17"/>
      <c r="E4" s="26"/>
      <c r="F4" s="26"/>
      <c r="G4" s="26"/>
    </row>
    <row r="5" spans="2:7" s="19" customFormat="1" ht="11.25">
      <c r="B5" s="38" t="s">
        <v>60</v>
      </c>
      <c r="C5" s="38" t="s">
        <v>87</v>
      </c>
      <c r="D5" s="38" t="s">
        <v>88</v>
      </c>
      <c r="E5" s="39"/>
      <c r="F5" s="23"/>
      <c r="G5" s="23"/>
    </row>
    <row r="6" spans="1:7" s="19" customFormat="1" ht="11.25">
      <c r="A6" s="19" t="s">
        <v>66</v>
      </c>
      <c r="B6" s="22"/>
      <c r="C6" s="22"/>
      <c r="D6" s="22"/>
      <c r="E6" s="23"/>
      <c r="F6" s="23"/>
      <c r="G6" s="23"/>
    </row>
    <row r="7" spans="2:7" s="19" customFormat="1" ht="11.25">
      <c r="B7" s="22"/>
      <c r="C7" s="22"/>
      <c r="D7" s="22"/>
      <c r="E7" s="23"/>
      <c r="F7" s="23"/>
      <c r="G7" s="23"/>
    </row>
    <row r="8" spans="1:7" s="19" customFormat="1" ht="11.25">
      <c r="A8" s="19" t="s">
        <v>60</v>
      </c>
      <c r="B8" s="62">
        <v>100</v>
      </c>
      <c r="C8" s="62">
        <v>14.04</v>
      </c>
      <c r="D8" s="62">
        <v>85.96</v>
      </c>
      <c r="E8" s="23"/>
      <c r="F8" s="23"/>
      <c r="G8" s="23"/>
    </row>
    <row r="9" spans="2:7" s="19" customFormat="1" ht="11.25">
      <c r="B9" s="62"/>
      <c r="C9" s="62"/>
      <c r="D9" s="62"/>
      <c r="E9" s="23"/>
      <c r="F9" s="23"/>
      <c r="G9" s="23"/>
    </row>
    <row r="10" spans="1:7" s="19" customFormat="1" ht="11.25">
      <c r="A10" s="19" t="s">
        <v>67</v>
      </c>
      <c r="B10" s="62">
        <v>100</v>
      </c>
      <c r="C10" s="62">
        <v>9.9</v>
      </c>
      <c r="D10" s="62">
        <v>90.1</v>
      </c>
      <c r="E10" s="23"/>
      <c r="F10" s="23"/>
      <c r="G10" s="23"/>
    </row>
    <row r="11" spans="1:7" s="19" customFormat="1" ht="11.25">
      <c r="A11" s="19" t="s">
        <v>68</v>
      </c>
      <c r="B11" s="62">
        <v>100</v>
      </c>
      <c r="C11" s="62">
        <v>11.85</v>
      </c>
      <c r="D11" s="62">
        <v>88.15</v>
      </c>
      <c r="E11" s="23"/>
      <c r="F11" s="23"/>
      <c r="G11" s="23"/>
    </row>
    <row r="12" spans="1:7" s="19" customFormat="1" ht="11.25">
      <c r="A12" s="19" t="s">
        <v>69</v>
      </c>
      <c r="B12" s="62">
        <v>100</v>
      </c>
      <c r="C12" s="62">
        <v>15.68</v>
      </c>
      <c r="D12" s="62">
        <v>84.32</v>
      </c>
      <c r="E12" s="23"/>
      <c r="F12" s="23"/>
      <c r="G12" s="23"/>
    </row>
    <row r="13" spans="1:7" s="19" customFormat="1" ht="11.25">
      <c r="A13" s="19" t="s">
        <v>70</v>
      </c>
      <c r="B13" s="62">
        <v>100</v>
      </c>
      <c r="C13" s="62">
        <v>21.11</v>
      </c>
      <c r="D13" s="62">
        <v>78.89</v>
      </c>
      <c r="E13" s="23"/>
      <c r="F13" s="23"/>
      <c r="G13" s="23"/>
    </row>
    <row r="14" spans="1:7" s="19" customFormat="1" ht="11.25">
      <c r="A14" s="19" t="s">
        <v>71</v>
      </c>
      <c r="B14" s="62">
        <v>100</v>
      </c>
      <c r="C14" s="62">
        <v>20.49</v>
      </c>
      <c r="D14" s="62">
        <v>79.51</v>
      </c>
      <c r="E14" s="23"/>
      <c r="F14" s="23"/>
      <c r="G14" s="23"/>
    </row>
    <row r="15" spans="1:7" s="19" customFormat="1" ht="11.25">
      <c r="A15" s="19" t="s">
        <v>72</v>
      </c>
      <c r="B15" s="62">
        <v>100</v>
      </c>
      <c r="C15" s="62">
        <v>7.79</v>
      </c>
      <c r="D15" s="62">
        <v>92.21</v>
      </c>
      <c r="E15" s="23"/>
      <c r="F15" s="23"/>
      <c r="G15" s="23"/>
    </row>
    <row r="16" spans="1:7" s="19" customFormat="1" ht="11.25">
      <c r="A16" s="19" t="s">
        <v>73</v>
      </c>
      <c r="B16" s="62">
        <v>100</v>
      </c>
      <c r="C16" s="62">
        <v>9.71</v>
      </c>
      <c r="D16" s="62">
        <v>90.29</v>
      </c>
      <c r="E16" s="23"/>
      <c r="F16" s="23"/>
      <c r="G16" s="23"/>
    </row>
    <row r="17" spans="1:9" s="19" customFormat="1" ht="11.25">
      <c r="A17" s="19" t="s">
        <v>74</v>
      </c>
      <c r="B17" s="62">
        <v>100</v>
      </c>
      <c r="C17" s="62">
        <v>11.7</v>
      </c>
      <c r="D17" s="62">
        <v>88.3</v>
      </c>
      <c r="E17" s="22"/>
      <c r="F17" s="22"/>
      <c r="G17" s="22"/>
      <c r="H17" s="22"/>
      <c r="I17" s="22"/>
    </row>
    <row r="18" spans="1:9" s="19" customFormat="1" ht="11.25">
      <c r="A18" s="19" t="s">
        <v>75</v>
      </c>
      <c r="B18" s="62">
        <v>100</v>
      </c>
      <c r="C18" s="62">
        <v>19</v>
      </c>
      <c r="D18" s="62">
        <v>81</v>
      </c>
      <c r="E18" s="22"/>
      <c r="F18" s="22"/>
      <c r="G18" s="22"/>
      <c r="H18" s="22"/>
      <c r="I18" s="22"/>
    </row>
    <row r="19" spans="1:9" s="19" customFormat="1" ht="11.25">
      <c r="A19" s="19" t="s">
        <v>76</v>
      </c>
      <c r="B19" s="62">
        <v>100</v>
      </c>
      <c r="C19" s="62">
        <v>16.45</v>
      </c>
      <c r="D19" s="62">
        <v>83.55</v>
      </c>
      <c r="E19" s="22"/>
      <c r="F19" s="22"/>
      <c r="G19" s="22"/>
      <c r="H19" s="22"/>
      <c r="I19" s="22"/>
    </row>
    <row r="20" spans="1:9" s="19" customFormat="1" ht="11.25">
      <c r="A20" s="19" t="s">
        <v>77</v>
      </c>
      <c r="B20" s="62">
        <v>100</v>
      </c>
      <c r="C20" s="62">
        <v>11.85</v>
      </c>
      <c r="D20" s="62">
        <v>88.15</v>
      </c>
      <c r="E20" s="22"/>
      <c r="F20" s="22"/>
      <c r="G20" s="22"/>
      <c r="H20" s="22"/>
      <c r="I20" s="22"/>
    </row>
    <row r="21" spans="1:9" s="19" customFormat="1" ht="11.25">
      <c r="A21" s="19" t="s">
        <v>78</v>
      </c>
      <c r="B21" s="62">
        <v>100</v>
      </c>
      <c r="C21" s="62">
        <v>19.81</v>
      </c>
      <c r="D21" s="62">
        <v>80.19</v>
      </c>
      <c r="E21" s="22"/>
      <c r="F21" s="22"/>
      <c r="G21" s="22"/>
      <c r="H21" s="22"/>
      <c r="I21" s="22"/>
    </row>
    <row r="22" spans="1:9" s="19" customFormat="1" ht="11.25">
      <c r="A22" s="19" t="s">
        <v>79</v>
      </c>
      <c r="B22" s="62">
        <v>100</v>
      </c>
      <c r="C22" s="62">
        <v>11.62</v>
      </c>
      <c r="D22" s="62">
        <v>88.38</v>
      </c>
      <c r="E22" s="22"/>
      <c r="F22" s="22"/>
      <c r="G22" s="22"/>
      <c r="H22" s="22"/>
      <c r="I22" s="22"/>
    </row>
    <row r="23" spans="1:9" s="19" customFormat="1" ht="11.25">
      <c r="A23" s="19" t="s">
        <v>80</v>
      </c>
      <c r="B23" s="62">
        <v>100</v>
      </c>
      <c r="C23" s="62">
        <v>12.05</v>
      </c>
      <c r="D23" s="62">
        <v>87.95</v>
      </c>
      <c r="E23" s="22"/>
      <c r="F23" s="22"/>
      <c r="G23" s="22"/>
      <c r="H23" s="22"/>
      <c r="I23" s="22"/>
    </row>
    <row r="24" spans="1:9" s="19" customFormat="1" ht="11.25">
      <c r="A24" s="19" t="s">
        <v>81</v>
      </c>
      <c r="B24" s="62">
        <v>100</v>
      </c>
      <c r="C24" s="62">
        <v>12.37</v>
      </c>
      <c r="D24" s="62">
        <v>87.63</v>
      </c>
      <c r="E24" s="22"/>
      <c r="F24" s="22"/>
      <c r="G24" s="22"/>
      <c r="H24" s="22"/>
      <c r="I24" s="22"/>
    </row>
    <row r="25" spans="1:9" s="19" customFormat="1" ht="11.25">
      <c r="A25" s="19" t="s">
        <v>82</v>
      </c>
      <c r="B25" s="62">
        <v>100</v>
      </c>
      <c r="C25" s="62">
        <v>11.22</v>
      </c>
      <c r="D25" s="62">
        <v>88.78</v>
      </c>
      <c r="E25" s="22"/>
      <c r="F25" s="22"/>
      <c r="G25" s="22"/>
      <c r="H25" s="22"/>
      <c r="I25" s="22"/>
    </row>
    <row r="26" spans="1:9" s="19" customFormat="1" ht="11.25">
      <c r="A26" s="19" t="s">
        <v>83</v>
      </c>
      <c r="B26" s="62">
        <v>100</v>
      </c>
      <c r="C26" s="62">
        <v>10.96</v>
      </c>
      <c r="D26" s="62">
        <v>89.04</v>
      </c>
      <c r="E26" s="22"/>
      <c r="F26" s="22"/>
      <c r="G26" s="22"/>
      <c r="H26" s="22"/>
      <c r="I26" s="22"/>
    </row>
    <row r="27" spans="1:9" s="19" customFormat="1" ht="11.25">
      <c r="A27" s="19" t="s">
        <v>84</v>
      </c>
      <c r="B27" s="62">
        <v>100</v>
      </c>
      <c r="C27" s="62">
        <v>7.77</v>
      </c>
      <c r="D27" s="62">
        <v>92.23</v>
      </c>
      <c r="E27" s="22"/>
      <c r="F27" s="22"/>
      <c r="G27" s="22"/>
      <c r="H27" s="22"/>
      <c r="I27" s="22"/>
    </row>
    <row r="28" spans="2:9" s="19" customFormat="1" ht="11.25">
      <c r="B28" s="62"/>
      <c r="C28" s="62"/>
      <c r="D28" s="62"/>
      <c r="E28" s="22"/>
      <c r="F28" s="22"/>
      <c r="G28" s="22"/>
      <c r="H28" s="22"/>
      <c r="I28" s="22"/>
    </row>
    <row r="29" spans="2:9" s="19" customFormat="1" ht="11.25">
      <c r="B29" s="62"/>
      <c r="C29" s="62"/>
      <c r="D29" s="62"/>
      <c r="E29" s="22"/>
      <c r="F29" s="22"/>
      <c r="G29" s="22"/>
      <c r="H29" s="22"/>
      <c r="I29" s="22"/>
    </row>
    <row r="30" spans="1:9" s="19" customFormat="1" ht="11.25">
      <c r="A30" s="19" t="s">
        <v>85</v>
      </c>
      <c r="B30" s="61"/>
      <c r="C30" s="61"/>
      <c r="D30" s="61"/>
      <c r="E30" s="22"/>
      <c r="F30" s="22"/>
      <c r="G30" s="22"/>
      <c r="H30" s="22"/>
      <c r="I30" s="22"/>
    </row>
    <row r="31" spans="2:9" s="19" customFormat="1" ht="11.25">
      <c r="B31" s="61"/>
      <c r="C31" s="61"/>
      <c r="D31" s="61"/>
      <c r="E31" s="22"/>
      <c r="F31" s="22"/>
      <c r="G31" s="22"/>
      <c r="H31" s="22"/>
      <c r="I31" s="22"/>
    </row>
    <row r="32" spans="1:9" s="19" customFormat="1" ht="11.25">
      <c r="A32" s="19" t="s">
        <v>60</v>
      </c>
      <c r="B32" s="62">
        <v>100</v>
      </c>
      <c r="C32" s="62">
        <v>12.19</v>
      </c>
      <c r="D32" s="62">
        <v>87.81</v>
      </c>
      <c r="E32" s="22"/>
      <c r="F32" s="22"/>
      <c r="G32" s="22"/>
      <c r="H32" s="22"/>
      <c r="I32" s="22"/>
    </row>
    <row r="33" spans="2:9" s="19" customFormat="1" ht="11.25">
      <c r="B33" s="62"/>
      <c r="C33" s="62"/>
      <c r="D33" s="62"/>
      <c r="E33" s="22"/>
      <c r="F33" s="22"/>
      <c r="G33" s="22"/>
      <c r="H33" s="22"/>
      <c r="I33" s="22"/>
    </row>
    <row r="34" spans="1:9" s="19" customFormat="1" ht="11.25">
      <c r="A34" s="19" t="s">
        <v>67</v>
      </c>
      <c r="B34" s="62">
        <v>100</v>
      </c>
      <c r="C34" s="62">
        <v>7.05</v>
      </c>
      <c r="D34" s="62">
        <v>92.95</v>
      </c>
      <c r="E34" s="22"/>
      <c r="F34" s="22"/>
      <c r="G34" s="22"/>
      <c r="H34" s="22"/>
      <c r="I34" s="22"/>
    </row>
    <row r="35" spans="1:9" s="19" customFormat="1" ht="11.25">
      <c r="A35" s="19" t="s">
        <v>68</v>
      </c>
      <c r="B35" s="62">
        <v>100</v>
      </c>
      <c r="C35" s="62">
        <v>10.78</v>
      </c>
      <c r="D35" s="62">
        <v>89.22</v>
      </c>
      <c r="E35" s="22"/>
      <c r="F35" s="22"/>
      <c r="G35" s="22"/>
      <c r="H35" s="22"/>
      <c r="I35" s="22"/>
    </row>
    <row r="36" spans="1:9" s="19" customFormat="1" ht="11.25">
      <c r="A36" s="19" t="s">
        <v>69</v>
      </c>
      <c r="B36" s="62">
        <v>100</v>
      </c>
      <c r="C36" s="62">
        <v>13.7</v>
      </c>
      <c r="D36" s="62">
        <v>86.3</v>
      </c>
      <c r="E36" s="22"/>
      <c r="F36" s="22"/>
      <c r="G36" s="22"/>
      <c r="H36" s="22"/>
      <c r="I36" s="22"/>
    </row>
    <row r="37" spans="1:9" s="19" customFormat="1" ht="11.25">
      <c r="A37" s="19" t="s">
        <v>70</v>
      </c>
      <c r="B37" s="62">
        <v>100</v>
      </c>
      <c r="C37" s="62">
        <v>18.13</v>
      </c>
      <c r="D37" s="62">
        <v>81.87</v>
      </c>
      <c r="E37" s="22"/>
      <c r="F37" s="22"/>
      <c r="G37" s="22"/>
      <c r="H37" s="22"/>
      <c r="I37" s="22"/>
    </row>
    <row r="38" spans="1:9" s="19" customFormat="1" ht="11.25">
      <c r="A38" s="19" t="s">
        <v>71</v>
      </c>
      <c r="B38" s="62">
        <v>100</v>
      </c>
      <c r="C38" s="62">
        <v>18.82</v>
      </c>
      <c r="D38" s="62">
        <v>81.18</v>
      </c>
      <c r="E38" s="22"/>
      <c r="F38" s="22"/>
      <c r="G38" s="22"/>
      <c r="H38" s="22"/>
      <c r="I38" s="22"/>
    </row>
    <row r="39" spans="1:9" s="19" customFormat="1" ht="11.25">
      <c r="A39" s="19" t="s">
        <v>72</v>
      </c>
      <c r="B39" s="62">
        <v>100</v>
      </c>
      <c r="C39" s="62">
        <v>6.03</v>
      </c>
      <c r="D39" s="62">
        <v>93.97</v>
      </c>
      <c r="E39" s="22"/>
      <c r="F39" s="22"/>
      <c r="G39" s="22"/>
      <c r="H39" s="22"/>
      <c r="I39" s="22"/>
    </row>
    <row r="40" spans="1:6" s="19" customFormat="1" ht="11.25">
      <c r="A40" s="19" t="s">
        <v>73</v>
      </c>
      <c r="B40" s="62">
        <v>100</v>
      </c>
      <c r="C40" s="62">
        <v>8.29</v>
      </c>
      <c r="D40" s="62">
        <v>91.71</v>
      </c>
      <c r="E40" s="23"/>
      <c r="F40" s="23"/>
    </row>
    <row r="41" spans="1:9" s="19" customFormat="1" ht="11.25">
      <c r="A41" s="19" t="s">
        <v>74</v>
      </c>
      <c r="B41" s="62">
        <v>100</v>
      </c>
      <c r="C41" s="62">
        <v>10.16</v>
      </c>
      <c r="D41" s="62">
        <v>89.84</v>
      </c>
      <c r="E41" s="22"/>
      <c r="F41" s="22"/>
      <c r="G41" s="22"/>
      <c r="H41" s="22"/>
      <c r="I41" s="22"/>
    </row>
    <row r="42" spans="1:9" s="19" customFormat="1" ht="11.25">
      <c r="A42" s="19" t="s">
        <v>75</v>
      </c>
      <c r="B42" s="62">
        <v>100</v>
      </c>
      <c r="C42" s="62">
        <v>16.62</v>
      </c>
      <c r="D42" s="62">
        <v>83.38</v>
      </c>
      <c r="E42" s="22"/>
      <c r="F42" s="22"/>
      <c r="G42" s="22"/>
      <c r="H42" s="22"/>
      <c r="I42" s="22"/>
    </row>
    <row r="43" spans="1:9" s="19" customFormat="1" ht="11.25">
      <c r="A43" s="19" t="s">
        <v>76</v>
      </c>
      <c r="B43" s="62">
        <v>100</v>
      </c>
      <c r="C43" s="62">
        <v>14.74</v>
      </c>
      <c r="D43" s="62">
        <v>85.26</v>
      </c>
      <c r="E43" s="22"/>
      <c r="F43" s="22"/>
      <c r="G43" s="22"/>
      <c r="H43" s="22"/>
      <c r="I43" s="22"/>
    </row>
    <row r="44" spans="1:9" s="19" customFormat="1" ht="11.25">
      <c r="A44" s="19" t="s">
        <v>77</v>
      </c>
      <c r="B44" s="62">
        <v>100</v>
      </c>
      <c r="C44" s="62">
        <v>10.12</v>
      </c>
      <c r="D44" s="62">
        <v>89.88</v>
      </c>
      <c r="E44" s="22"/>
      <c r="F44" s="22"/>
      <c r="G44" s="22"/>
      <c r="H44" s="22"/>
      <c r="I44" s="22"/>
    </row>
    <row r="45" spans="1:9" s="19" customFormat="1" ht="11.25">
      <c r="A45" s="19" t="s">
        <v>78</v>
      </c>
      <c r="B45" s="62">
        <v>100</v>
      </c>
      <c r="C45" s="62">
        <v>17.87</v>
      </c>
      <c r="D45" s="62">
        <v>82.13</v>
      </c>
      <c r="E45" s="22"/>
      <c r="F45" s="22"/>
      <c r="G45" s="22"/>
      <c r="H45" s="22"/>
      <c r="I45" s="22"/>
    </row>
    <row r="46" spans="1:9" s="19" customFormat="1" ht="11.25">
      <c r="A46" s="19" t="s">
        <v>79</v>
      </c>
      <c r="B46" s="62">
        <v>100</v>
      </c>
      <c r="C46" s="62">
        <v>11.5</v>
      </c>
      <c r="D46" s="62">
        <v>88.5</v>
      </c>
      <c r="E46" s="22"/>
      <c r="F46" s="22"/>
      <c r="G46" s="22"/>
      <c r="H46" s="22"/>
      <c r="I46" s="22"/>
    </row>
    <row r="47" spans="1:9" s="19" customFormat="1" ht="11.25">
      <c r="A47" s="19" t="s">
        <v>80</v>
      </c>
      <c r="B47" s="62">
        <v>100</v>
      </c>
      <c r="C47" s="62">
        <v>9</v>
      </c>
      <c r="D47" s="62">
        <v>91</v>
      </c>
      <c r="E47" s="22"/>
      <c r="F47" s="22"/>
      <c r="G47" s="22"/>
      <c r="H47" s="22"/>
      <c r="I47" s="22"/>
    </row>
    <row r="48" spans="1:9" s="19" customFormat="1" ht="11.25">
      <c r="A48" s="19" t="s">
        <v>81</v>
      </c>
      <c r="B48" s="62">
        <v>100</v>
      </c>
      <c r="C48" s="62">
        <v>10.24</v>
      </c>
      <c r="D48" s="62">
        <v>89.76</v>
      </c>
      <c r="E48" s="22"/>
      <c r="F48" s="22"/>
      <c r="G48" s="22"/>
      <c r="H48" s="22"/>
      <c r="I48" s="22"/>
    </row>
    <row r="49" spans="1:9" s="19" customFormat="1" ht="11.25">
      <c r="A49" s="19" t="s">
        <v>82</v>
      </c>
      <c r="B49" s="62">
        <v>100</v>
      </c>
      <c r="C49" s="62">
        <v>9.63</v>
      </c>
      <c r="D49" s="62">
        <v>90.37</v>
      </c>
      <c r="E49" s="22"/>
      <c r="F49" s="22"/>
      <c r="G49" s="22"/>
      <c r="H49" s="22"/>
      <c r="I49" s="22"/>
    </row>
    <row r="50" spans="1:9" s="19" customFormat="1" ht="11.25">
      <c r="A50" s="19" t="s">
        <v>83</v>
      </c>
      <c r="B50" s="62">
        <v>100</v>
      </c>
      <c r="C50" s="62">
        <v>10.37</v>
      </c>
      <c r="D50" s="62">
        <v>89.63</v>
      </c>
      <c r="E50" s="22"/>
      <c r="F50" s="22"/>
      <c r="G50" s="22"/>
      <c r="H50" s="22"/>
      <c r="I50" s="22"/>
    </row>
    <row r="51" spans="1:9" s="19" customFormat="1" ht="11.25">
      <c r="A51" s="19" t="s">
        <v>84</v>
      </c>
      <c r="B51" s="62">
        <v>100</v>
      </c>
      <c r="C51" s="62">
        <v>6.51</v>
      </c>
      <c r="D51" s="62">
        <v>93.49</v>
      </c>
      <c r="E51" s="22"/>
      <c r="F51" s="22"/>
      <c r="G51" s="22"/>
      <c r="H51" s="22"/>
      <c r="I51" s="22"/>
    </row>
    <row r="52" spans="2:9" s="19" customFormat="1" ht="11.25">
      <c r="B52" s="62"/>
      <c r="C52" s="62"/>
      <c r="D52" s="62"/>
      <c r="E52" s="22"/>
      <c r="F52" s="22"/>
      <c r="G52" s="22"/>
      <c r="H52" s="22"/>
      <c r="I52" s="22"/>
    </row>
    <row r="53" spans="2:9" s="19" customFormat="1" ht="11.25">
      <c r="B53" s="62"/>
      <c r="C53" s="62"/>
      <c r="D53" s="62"/>
      <c r="E53" s="22"/>
      <c r="F53" s="22"/>
      <c r="G53" s="22"/>
      <c r="H53" s="22"/>
      <c r="I53" s="22"/>
    </row>
    <row r="54" spans="1:9" s="19" customFormat="1" ht="11.25">
      <c r="A54" s="19" t="s">
        <v>86</v>
      </c>
      <c r="B54" s="61"/>
      <c r="C54" s="61"/>
      <c r="D54" s="61"/>
      <c r="E54" s="22"/>
      <c r="F54" s="22"/>
      <c r="G54" s="22"/>
      <c r="H54" s="22"/>
      <c r="I54" s="22"/>
    </row>
    <row r="55" spans="2:9" s="19" customFormat="1" ht="11.25">
      <c r="B55" s="61"/>
      <c r="C55" s="61"/>
      <c r="D55" s="61"/>
      <c r="E55" s="22"/>
      <c r="F55" s="22"/>
      <c r="G55" s="22"/>
      <c r="H55" s="22"/>
      <c r="I55" s="22"/>
    </row>
    <row r="56" spans="1:9" s="19" customFormat="1" ht="11.25">
      <c r="A56" s="19" t="s">
        <v>60</v>
      </c>
      <c r="B56" s="62">
        <v>100</v>
      </c>
      <c r="C56" s="62">
        <v>15.83</v>
      </c>
      <c r="D56" s="62">
        <v>84.17</v>
      </c>
      <c r="E56" s="22"/>
      <c r="F56" s="22"/>
      <c r="G56" s="22"/>
      <c r="H56" s="22"/>
      <c r="I56" s="22"/>
    </row>
    <row r="57" spans="2:9" s="19" customFormat="1" ht="11.25">
      <c r="B57" s="62"/>
      <c r="C57" s="62"/>
      <c r="D57" s="62"/>
      <c r="E57" s="22"/>
      <c r="F57" s="22"/>
      <c r="G57" s="22"/>
      <c r="H57" s="22"/>
      <c r="I57" s="22"/>
    </row>
    <row r="58" spans="1:9" s="19" customFormat="1" ht="11.25">
      <c r="A58" s="19" t="s">
        <v>67</v>
      </c>
      <c r="B58" s="62">
        <v>100</v>
      </c>
      <c r="C58" s="62">
        <v>12.66</v>
      </c>
      <c r="D58" s="62">
        <v>87.34</v>
      </c>
      <c r="E58" s="22"/>
      <c r="F58" s="22"/>
      <c r="G58" s="22"/>
      <c r="H58" s="22"/>
      <c r="I58" s="22"/>
    </row>
    <row r="59" spans="1:9" s="19" customFormat="1" ht="11.25">
      <c r="A59" s="19" t="s">
        <v>68</v>
      </c>
      <c r="B59" s="62">
        <v>100</v>
      </c>
      <c r="C59" s="62">
        <v>12.9</v>
      </c>
      <c r="D59" s="62">
        <v>87.1</v>
      </c>
      <c r="E59" s="22"/>
      <c r="F59" s="22"/>
      <c r="G59" s="22"/>
      <c r="H59" s="22"/>
      <c r="I59" s="22"/>
    </row>
    <row r="60" spans="1:9" s="19" customFormat="1" ht="11.25">
      <c r="A60" s="19" t="s">
        <v>69</v>
      </c>
      <c r="B60" s="62">
        <v>100</v>
      </c>
      <c r="C60" s="62">
        <v>17.51</v>
      </c>
      <c r="D60" s="62">
        <v>82.49</v>
      </c>
      <c r="E60" s="22"/>
      <c r="F60" s="22"/>
      <c r="G60" s="22"/>
      <c r="H60" s="22"/>
      <c r="I60" s="22"/>
    </row>
    <row r="61" spans="1:9" s="19" customFormat="1" ht="11.25">
      <c r="A61" s="19" t="s">
        <v>70</v>
      </c>
      <c r="B61" s="62">
        <v>100</v>
      </c>
      <c r="C61" s="62">
        <v>24.09</v>
      </c>
      <c r="D61" s="62">
        <v>75.91</v>
      </c>
      <c r="E61" s="22"/>
      <c r="F61" s="22"/>
      <c r="G61" s="22"/>
      <c r="H61" s="22"/>
      <c r="I61" s="22"/>
    </row>
    <row r="62" spans="1:9" s="19" customFormat="1" ht="11.25">
      <c r="A62" s="19" t="s">
        <v>71</v>
      </c>
      <c r="B62" s="62">
        <v>100</v>
      </c>
      <c r="C62" s="62">
        <v>22.15</v>
      </c>
      <c r="D62" s="62">
        <v>77.85</v>
      </c>
      <c r="E62" s="22"/>
      <c r="F62" s="22"/>
      <c r="G62" s="22"/>
      <c r="H62" s="22"/>
      <c r="I62" s="22"/>
    </row>
    <row r="63" spans="1:9" s="19" customFormat="1" ht="11.25">
      <c r="A63" s="19" t="s">
        <v>72</v>
      </c>
      <c r="B63" s="62">
        <v>100</v>
      </c>
      <c r="C63" s="62">
        <v>9.47</v>
      </c>
      <c r="D63" s="62">
        <v>90.53</v>
      </c>
      <c r="E63" s="22"/>
      <c r="F63" s="22"/>
      <c r="G63" s="22"/>
      <c r="H63" s="22"/>
      <c r="I63" s="22"/>
    </row>
    <row r="64" spans="1:6" s="19" customFormat="1" ht="11.25">
      <c r="A64" s="19" t="s">
        <v>73</v>
      </c>
      <c r="B64" s="62">
        <v>100</v>
      </c>
      <c r="C64" s="62">
        <v>11.1</v>
      </c>
      <c r="D64" s="62">
        <v>88.9</v>
      </c>
      <c r="E64" s="23"/>
      <c r="F64" s="23"/>
    </row>
    <row r="65" spans="1:9" s="19" customFormat="1" ht="11.25">
      <c r="A65" s="19" t="s">
        <v>74</v>
      </c>
      <c r="B65" s="62">
        <v>100</v>
      </c>
      <c r="C65" s="62">
        <v>13.24</v>
      </c>
      <c r="D65" s="62">
        <v>86.76</v>
      </c>
      <c r="E65" s="22"/>
      <c r="F65" s="22"/>
      <c r="G65" s="22"/>
      <c r="H65" s="22"/>
      <c r="I65" s="22"/>
    </row>
    <row r="66" spans="1:9" s="19" customFormat="1" ht="11.25">
      <c r="A66" s="19" t="s">
        <v>75</v>
      </c>
      <c r="B66" s="62">
        <v>100</v>
      </c>
      <c r="C66" s="62">
        <v>21.29</v>
      </c>
      <c r="D66" s="62">
        <v>78.71</v>
      </c>
      <c r="E66" s="22"/>
      <c r="F66" s="22"/>
      <c r="G66" s="22"/>
      <c r="H66" s="22"/>
      <c r="I66" s="22"/>
    </row>
    <row r="67" spans="1:9" s="19" customFormat="1" ht="11.25">
      <c r="A67" s="19" t="s">
        <v>76</v>
      </c>
      <c r="B67" s="62">
        <v>100</v>
      </c>
      <c r="C67" s="62">
        <v>18.13</v>
      </c>
      <c r="D67" s="62">
        <v>81.87</v>
      </c>
      <c r="E67" s="22"/>
      <c r="F67" s="22"/>
      <c r="G67" s="22"/>
      <c r="H67" s="22"/>
      <c r="I67" s="22"/>
    </row>
    <row r="68" spans="1:9" s="19" customFormat="1" ht="11.25">
      <c r="A68" s="19" t="s">
        <v>77</v>
      </c>
      <c r="B68" s="62">
        <v>100</v>
      </c>
      <c r="C68" s="62">
        <v>13.55</v>
      </c>
      <c r="D68" s="62">
        <v>86.45</v>
      </c>
      <c r="E68" s="22"/>
      <c r="F68" s="22"/>
      <c r="G68" s="22"/>
      <c r="H68" s="22"/>
      <c r="I68" s="22"/>
    </row>
    <row r="69" spans="1:9" s="19" customFormat="1" ht="11.25">
      <c r="A69" s="19" t="s">
        <v>78</v>
      </c>
      <c r="B69" s="62">
        <v>100</v>
      </c>
      <c r="C69" s="62">
        <v>21.62</v>
      </c>
      <c r="D69" s="62">
        <v>78.38</v>
      </c>
      <c r="E69" s="22"/>
      <c r="F69" s="22"/>
      <c r="G69" s="22"/>
      <c r="H69" s="22"/>
      <c r="I69" s="22"/>
    </row>
    <row r="70" spans="1:9" s="19" customFormat="1" ht="11.25">
      <c r="A70" s="19" t="s">
        <v>79</v>
      </c>
      <c r="B70" s="62">
        <v>100</v>
      </c>
      <c r="C70" s="62">
        <v>11.74</v>
      </c>
      <c r="D70" s="62">
        <v>88.26</v>
      </c>
      <c r="E70" s="22"/>
      <c r="F70" s="22"/>
      <c r="G70" s="22"/>
      <c r="H70" s="22"/>
      <c r="I70" s="22"/>
    </row>
    <row r="71" spans="1:9" s="19" customFormat="1" ht="11.25">
      <c r="A71" s="19" t="s">
        <v>80</v>
      </c>
      <c r="B71" s="62">
        <v>100</v>
      </c>
      <c r="C71" s="62">
        <v>15.08</v>
      </c>
      <c r="D71" s="62">
        <v>84.92</v>
      </c>
      <c r="E71" s="22"/>
      <c r="F71" s="22"/>
      <c r="G71" s="22"/>
      <c r="H71" s="22"/>
      <c r="I71" s="22"/>
    </row>
    <row r="72" spans="1:9" s="19" customFormat="1" ht="11.25">
      <c r="A72" s="19" t="s">
        <v>81</v>
      </c>
      <c r="B72" s="62">
        <v>100</v>
      </c>
      <c r="C72" s="62">
        <v>14.49</v>
      </c>
      <c r="D72" s="62">
        <v>85.51</v>
      </c>
      <c r="E72" s="22"/>
      <c r="F72" s="22"/>
      <c r="G72" s="22"/>
      <c r="H72" s="22"/>
      <c r="I72" s="22"/>
    </row>
    <row r="73" spans="1:9" s="19" customFormat="1" ht="11.25">
      <c r="A73" s="19" t="s">
        <v>82</v>
      </c>
      <c r="B73" s="62">
        <v>100</v>
      </c>
      <c r="C73" s="62">
        <v>12.76</v>
      </c>
      <c r="D73" s="62">
        <v>87.24</v>
      </c>
      <c r="E73" s="22"/>
      <c r="F73" s="22"/>
      <c r="G73" s="22"/>
      <c r="H73" s="22"/>
      <c r="I73" s="22"/>
    </row>
    <row r="74" spans="1:9" s="19" customFormat="1" ht="11.25">
      <c r="A74" s="19" t="s">
        <v>83</v>
      </c>
      <c r="B74" s="62">
        <v>100</v>
      </c>
      <c r="C74" s="62">
        <v>11.54</v>
      </c>
      <c r="D74" s="62">
        <v>88.46</v>
      </c>
      <c r="E74" s="22"/>
      <c r="F74" s="22"/>
      <c r="G74" s="22"/>
      <c r="H74" s="22"/>
      <c r="I74" s="22"/>
    </row>
    <row r="75" spans="1:9" s="19" customFormat="1" ht="11.25">
      <c r="A75" s="19" t="s">
        <v>84</v>
      </c>
      <c r="B75" s="62">
        <v>100</v>
      </c>
      <c r="C75" s="62">
        <v>9.03</v>
      </c>
      <c r="D75" s="62">
        <v>90.97</v>
      </c>
      <c r="E75" s="22"/>
      <c r="F75" s="22"/>
      <c r="G75" s="22"/>
      <c r="H75" s="22"/>
      <c r="I75" s="22"/>
    </row>
    <row r="76" spans="2:9" s="19" customFormat="1" ht="11.25">
      <c r="B76" s="23"/>
      <c r="C76" s="23"/>
      <c r="D76" s="23"/>
      <c r="E76" s="22"/>
      <c r="F76" s="22"/>
      <c r="G76" s="22"/>
      <c r="H76" s="22"/>
      <c r="I76" s="22"/>
    </row>
    <row r="77" spans="2:9" s="19" customFormat="1" ht="11.25">
      <c r="B77" s="23"/>
      <c r="C77" s="23"/>
      <c r="D77" s="23"/>
      <c r="E77" s="22"/>
      <c r="F77" s="22"/>
      <c r="G77" s="22"/>
      <c r="H77" s="22"/>
      <c r="I77" s="22"/>
    </row>
    <row r="78" spans="1:9" s="19" customFormat="1" ht="11.25">
      <c r="A78" s="19" t="s">
        <v>29</v>
      </c>
      <c r="B78" s="22"/>
      <c r="C78" s="22"/>
      <c r="D78" s="22"/>
      <c r="E78" s="22"/>
      <c r="F78" s="22"/>
      <c r="G78" s="22"/>
      <c r="H78" s="22"/>
      <c r="I78" s="22"/>
    </row>
    <row r="79" spans="1:9" s="19" customFormat="1" ht="11.25">
      <c r="A79" s="19" t="s">
        <v>30</v>
      </c>
      <c r="B79" s="22"/>
      <c r="C79" s="22"/>
      <c r="D79" s="22"/>
      <c r="E79" s="22"/>
      <c r="F79" s="22"/>
      <c r="G79" s="22"/>
      <c r="H79" s="22"/>
      <c r="I79" s="22"/>
    </row>
    <row r="80" spans="1:9" s="19" customFormat="1" ht="11.25">
      <c r="A80" s="19" t="s">
        <v>31</v>
      </c>
      <c r="B80" s="22"/>
      <c r="C80" s="22"/>
      <c r="D80" s="22"/>
      <c r="E80" s="22"/>
      <c r="F80" s="22"/>
      <c r="G80" s="22"/>
      <c r="H80" s="22"/>
      <c r="I80" s="22"/>
    </row>
    <row r="81" spans="1:9" s="19" customFormat="1" ht="11.25">
      <c r="A81" s="19" t="s">
        <v>33</v>
      </c>
      <c r="B81" s="22"/>
      <c r="C81" s="22"/>
      <c r="D81" s="22"/>
      <c r="E81" s="22"/>
      <c r="F81" s="22"/>
      <c r="G81" s="22"/>
      <c r="H81" s="22"/>
      <c r="I81" s="22"/>
    </row>
  </sheetData>
  <mergeCells count="1">
    <mergeCell ref="A2:D2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I35"/>
  <sheetViews>
    <sheetView workbookViewId="0" topLeftCell="A1">
      <selection activeCell="B1" sqref="B1"/>
    </sheetView>
  </sheetViews>
  <sheetFormatPr defaultColWidth="11.421875" defaultRowHeight="12.75"/>
  <cols>
    <col min="1" max="1" width="31.8515625" style="5" customWidth="1"/>
    <col min="2" max="16384" width="11.421875" style="5" customWidth="1"/>
  </cols>
  <sheetData>
    <row r="1" spans="1:9" s="1" customFormat="1" ht="24" customHeight="1">
      <c r="A1" s="15" t="s">
        <v>131</v>
      </c>
      <c r="B1" s="16"/>
      <c r="C1" s="16"/>
      <c r="D1" s="16"/>
      <c r="E1" s="16"/>
      <c r="F1" s="17"/>
      <c r="G1" s="17"/>
      <c r="H1" s="17"/>
      <c r="I1" s="17"/>
    </row>
    <row r="2" spans="1:9" s="19" customFormat="1" ht="27" customHeight="1">
      <c r="A2" s="73" t="s">
        <v>134</v>
      </c>
      <c r="B2" s="73"/>
      <c r="C2" s="73"/>
      <c r="D2" s="73"/>
      <c r="E2" s="2"/>
      <c r="F2" s="20"/>
      <c r="G2" s="24"/>
      <c r="H2" s="22"/>
      <c r="I2" s="22"/>
    </row>
    <row r="3" spans="1:9" s="19" customFormat="1" ht="11.25" customHeight="1">
      <c r="A3" s="73" t="s">
        <v>123</v>
      </c>
      <c r="B3" s="73"/>
      <c r="C3" s="73"/>
      <c r="D3" s="73"/>
      <c r="E3" s="73"/>
      <c r="F3" s="38"/>
      <c r="G3" s="22"/>
      <c r="H3" s="22"/>
      <c r="I3" s="22"/>
    </row>
    <row r="4" spans="1:9" s="19" customFormat="1" ht="11.25" customHeight="1">
      <c r="A4" s="2"/>
      <c r="B4" s="2"/>
      <c r="C4" s="2"/>
      <c r="D4" s="2"/>
      <c r="E4" s="2"/>
      <c r="F4" s="38"/>
      <c r="G4" s="22"/>
      <c r="H4" s="22"/>
      <c r="I4" s="22"/>
    </row>
    <row r="5" s="18" customFormat="1" ht="11.25">
      <c r="A5" s="18" t="s">
        <v>122</v>
      </c>
    </row>
    <row r="6" ht="11.25" customHeight="1"/>
    <row r="7" spans="1:9" s="19" customFormat="1" ht="11.25">
      <c r="A7" s="1"/>
      <c r="B7" s="17"/>
      <c r="C7" s="17"/>
      <c r="D7" s="17"/>
      <c r="E7" s="17"/>
      <c r="F7" s="22"/>
      <c r="G7" s="22"/>
      <c r="H7" s="22"/>
      <c r="I7" s="22"/>
    </row>
    <row r="8" spans="2:9" s="19" customFormat="1" ht="11.25">
      <c r="B8" s="17" t="s">
        <v>60</v>
      </c>
      <c r="C8" s="17" t="s">
        <v>114</v>
      </c>
      <c r="D8" s="17" t="s">
        <v>115</v>
      </c>
      <c r="E8" s="22"/>
      <c r="F8" s="22"/>
      <c r="G8" s="22"/>
      <c r="H8" s="22"/>
      <c r="I8" s="22"/>
    </row>
    <row r="9" spans="2:9" s="19" customFormat="1" ht="11.25">
      <c r="B9" s="17"/>
      <c r="C9" s="17" t="s">
        <v>106</v>
      </c>
      <c r="D9" s="17" t="s">
        <v>106</v>
      </c>
      <c r="E9" s="22"/>
      <c r="F9" s="22"/>
      <c r="G9" s="22"/>
      <c r="H9" s="22"/>
      <c r="I9" s="22"/>
    </row>
    <row r="10" spans="2:9" s="19" customFormat="1" ht="11.25">
      <c r="B10" s="17"/>
      <c r="C10" s="17"/>
      <c r="D10" s="17"/>
      <c r="E10" s="22"/>
      <c r="F10" s="22"/>
      <c r="G10" s="22"/>
      <c r="H10" s="22"/>
      <c r="I10" s="22"/>
    </row>
    <row r="11" spans="1:6" s="19" customFormat="1" ht="11.25">
      <c r="A11" s="19" t="s">
        <v>60</v>
      </c>
      <c r="B11" s="69">
        <v>5884.8</v>
      </c>
      <c r="C11" s="69">
        <v>2682</v>
      </c>
      <c r="D11" s="69">
        <v>3202.7</v>
      </c>
      <c r="E11" s="23"/>
      <c r="F11" s="23"/>
    </row>
    <row r="12" spans="2:6" s="19" customFormat="1" ht="11.25">
      <c r="B12" s="69"/>
      <c r="C12" s="69"/>
      <c r="D12" s="69"/>
      <c r="E12" s="23"/>
      <c r="F12" s="23"/>
    </row>
    <row r="13" spans="1:5" s="19" customFormat="1" ht="11.25">
      <c r="A13" s="19" t="s">
        <v>67</v>
      </c>
      <c r="B13" s="69">
        <v>741.8</v>
      </c>
      <c r="C13" s="69">
        <v>267.5</v>
      </c>
      <c r="D13" s="69">
        <v>474.3</v>
      </c>
      <c r="E13" s="23"/>
    </row>
    <row r="14" spans="1:6" s="19" customFormat="1" ht="11.25">
      <c r="A14" s="19" t="s">
        <v>68</v>
      </c>
      <c r="B14" s="69">
        <v>143.8</v>
      </c>
      <c r="C14" s="69">
        <v>41.9</v>
      </c>
      <c r="D14" s="69">
        <v>101.9</v>
      </c>
      <c r="E14" s="23"/>
      <c r="F14" s="23"/>
    </row>
    <row r="15" spans="1:5" s="19" customFormat="1" ht="11.25">
      <c r="A15" s="19" t="s">
        <v>69</v>
      </c>
      <c r="B15" s="69">
        <v>165.2</v>
      </c>
      <c r="C15" s="69">
        <v>43.7</v>
      </c>
      <c r="D15" s="69">
        <v>121.5</v>
      </c>
      <c r="E15" s="23"/>
    </row>
    <row r="16" spans="1:6" s="19" customFormat="1" ht="11.25">
      <c r="A16" s="19" t="s">
        <v>70</v>
      </c>
      <c r="B16" s="69">
        <v>194.4</v>
      </c>
      <c r="C16" s="69">
        <v>92</v>
      </c>
      <c r="D16" s="69">
        <v>102.4</v>
      </c>
      <c r="E16" s="23"/>
      <c r="F16" s="23"/>
    </row>
    <row r="17" spans="1:4" s="19" customFormat="1" ht="11.25">
      <c r="A17" s="19" t="s">
        <v>71</v>
      </c>
      <c r="B17" s="69">
        <v>378.4</v>
      </c>
      <c r="C17" s="69">
        <v>248.6</v>
      </c>
      <c r="D17" s="69">
        <v>129.8</v>
      </c>
    </row>
    <row r="18" spans="1:9" s="19" customFormat="1" ht="11.25">
      <c r="A18" s="19" t="s">
        <v>72</v>
      </c>
      <c r="B18" s="69">
        <v>42</v>
      </c>
      <c r="C18" s="69">
        <v>20.7</v>
      </c>
      <c r="D18" s="69">
        <v>21.3</v>
      </c>
      <c r="E18" s="22"/>
      <c r="F18" s="22"/>
      <c r="G18" s="22"/>
      <c r="H18" s="22"/>
      <c r="I18" s="22"/>
    </row>
    <row r="19" spans="1:8" s="19" customFormat="1" ht="11.25">
      <c r="A19" s="19" t="s">
        <v>73</v>
      </c>
      <c r="B19" s="69">
        <v>236.3</v>
      </c>
      <c r="C19" s="69">
        <v>121.8</v>
      </c>
      <c r="D19" s="69">
        <v>114.5</v>
      </c>
      <c r="E19" s="22"/>
      <c r="F19" s="22"/>
      <c r="G19" s="22"/>
      <c r="H19" s="22"/>
    </row>
    <row r="20" spans="1:9" s="19" customFormat="1" ht="11.25">
      <c r="A20" s="19" t="s">
        <v>74</v>
      </c>
      <c r="B20" s="69">
        <v>210.8</v>
      </c>
      <c r="C20" s="69">
        <v>86.2</v>
      </c>
      <c r="D20" s="69">
        <v>124.6</v>
      </c>
      <c r="E20" s="22"/>
      <c r="F20" s="22"/>
      <c r="G20" s="22"/>
      <c r="H20" s="22"/>
      <c r="I20" s="22"/>
    </row>
    <row r="21" spans="1:8" s="19" customFormat="1" ht="11.25">
      <c r="A21" s="19" t="s">
        <v>75</v>
      </c>
      <c r="B21" s="69">
        <v>1246.7</v>
      </c>
      <c r="C21" s="69">
        <v>573.9</v>
      </c>
      <c r="D21" s="69">
        <v>672.7</v>
      </c>
      <c r="E21" s="22"/>
      <c r="F21" s="22"/>
      <c r="G21" s="22"/>
      <c r="H21" s="22"/>
    </row>
    <row r="22" spans="1:8" s="19" customFormat="1" ht="11.25">
      <c r="A22" s="19" t="s">
        <v>76</v>
      </c>
      <c r="B22" s="69">
        <v>716.2</v>
      </c>
      <c r="C22" s="69">
        <v>373.7</v>
      </c>
      <c r="D22" s="69">
        <v>342.5</v>
      </c>
      <c r="E22" s="22"/>
      <c r="F22" s="22"/>
      <c r="G22" s="22"/>
      <c r="H22" s="22"/>
    </row>
    <row r="23" spans="1:8" s="19" customFormat="1" ht="11.25">
      <c r="A23" s="19" t="s">
        <v>77</v>
      </c>
      <c r="B23" s="69">
        <v>125.3</v>
      </c>
      <c r="C23" s="69">
        <v>47.6</v>
      </c>
      <c r="D23" s="69">
        <v>77.7</v>
      </c>
      <c r="E23" s="22"/>
      <c r="F23" s="22"/>
      <c r="G23" s="22"/>
      <c r="H23" s="22"/>
    </row>
    <row r="24" spans="1:9" s="19" customFormat="1" ht="11.25">
      <c r="A24" s="19" t="s">
        <v>78</v>
      </c>
      <c r="B24" s="69">
        <v>532.9</v>
      </c>
      <c r="C24" s="69">
        <v>225.2</v>
      </c>
      <c r="D24" s="69">
        <v>307.7</v>
      </c>
      <c r="E24" s="22"/>
      <c r="F24" s="23"/>
      <c r="G24" s="22"/>
      <c r="H24" s="22"/>
      <c r="I24" s="22"/>
    </row>
    <row r="25" spans="1:9" s="19" customFormat="1" ht="11.25">
      <c r="A25" s="19" t="s">
        <v>79</v>
      </c>
      <c r="B25" s="69">
        <v>655.8</v>
      </c>
      <c r="C25" s="69">
        <v>334.9</v>
      </c>
      <c r="D25" s="69">
        <v>320.9</v>
      </c>
      <c r="E25" s="22"/>
      <c r="F25" s="22"/>
      <c r="G25" s="22"/>
      <c r="H25" s="22"/>
      <c r="I25" s="22"/>
    </row>
    <row r="26" spans="1:9" s="19" customFormat="1" ht="11.25">
      <c r="A26" s="19" t="s">
        <v>80</v>
      </c>
      <c r="B26" s="69">
        <v>150.9</v>
      </c>
      <c r="C26" s="69">
        <v>89.5</v>
      </c>
      <c r="D26" s="69">
        <v>61.4</v>
      </c>
      <c r="E26" s="22"/>
      <c r="F26" s="22"/>
      <c r="G26" s="22"/>
      <c r="H26" s="22"/>
      <c r="I26" s="22"/>
    </row>
    <row r="27" spans="1:9" s="19" customFormat="1" ht="11.25">
      <c r="A27" s="19" t="s">
        <v>81</v>
      </c>
      <c r="B27" s="69">
        <v>69.7</v>
      </c>
      <c r="C27" s="69">
        <v>22.5</v>
      </c>
      <c r="D27" s="69">
        <v>47.2</v>
      </c>
      <c r="E27" s="22"/>
      <c r="F27" s="22"/>
      <c r="G27" s="22"/>
      <c r="H27" s="22"/>
      <c r="I27" s="22"/>
    </row>
    <row r="28" spans="1:9" s="19" customFormat="1" ht="11.25">
      <c r="A28" s="19" t="s">
        <v>82</v>
      </c>
      <c r="B28" s="69">
        <v>233</v>
      </c>
      <c r="C28" s="69">
        <v>76.6</v>
      </c>
      <c r="D28" s="69">
        <v>156.4</v>
      </c>
      <c r="E28" s="22"/>
      <c r="F28" s="22"/>
      <c r="G28" s="22"/>
      <c r="H28" s="22"/>
      <c r="I28" s="22"/>
    </row>
    <row r="29" spans="1:9" s="19" customFormat="1" ht="11.25">
      <c r="A29" s="19" t="s">
        <v>83</v>
      </c>
      <c r="B29" s="69">
        <v>31.1</v>
      </c>
      <c r="C29" s="69">
        <v>10.6</v>
      </c>
      <c r="D29" s="69">
        <v>20.5</v>
      </c>
      <c r="E29" s="22"/>
      <c r="F29" s="23"/>
      <c r="G29" s="22"/>
      <c r="H29" s="22"/>
      <c r="I29" s="22"/>
    </row>
    <row r="30" spans="1:8" s="19" customFormat="1" ht="11.25">
      <c r="A30" s="19" t="s">
        <v>84</v>
      </c>
      <c r="B30" s="69">
        <v>10.6</v>
      </c>
      <c r="C30" s="69">
        <v>5.1</v>
      </c>
      <c r="D30" s="69">
        <v>5.5</v>
      </c>
      <c r="E30" s="22"/>
      <c r="F30" s="22"/>
      <c r="G30" s="22"/>
      <c r="H30" s="22"/>
    </row>
    <row r="31" spans="2:8" s="19" customFormat="1" ht="11.25">
      <c r="B31" s="22"/>
      <c r="C31" s="22"/>
      <c r="D31" s="22"/>
      <c r="E31" s="22"/>
      <c r="F31" s="22"/>
      <c r="G31" s="22"/>
      <c r="H31" s="22"/>
    </row>
    <row r="32" spans="2:8" s="19" customFormat="1" ht="11.25">
      <c r="B32" s="22"/>
      <c r="C32" s="22"/>
      <c r="D32" s="22"/>
      <c r="E32" s="22"/>
      <c r="F32" s="22"/>
      <c r="G32" s="22"/>
      <c r="H32" s="22"/>
    </row>
    <row r="33" spans="1:9" s="19" customFormat="1" ht="11.25">
      <c r="A33" s="19" t="s">
        <v>212</v>
      </c>
      <c r="B33" s="22"/>
      <c r="C33" s="22"/>
      <c r="D33" s="22"/>
      <c r="E33" s="22"/>
      <c r="F33" s="22"/>
      <c r="G33" s="22"/>
      <c r="H33" s="22"/>
      <c r="I33" s="22"/>
    </row>
    <row r="34" spans="1:9" s="19" customFormat="1" ht="11.25">
      <c r="A34" s="19" t="s">
        <v>213</v>
      </c>
      <c r="B34" s="22"/>
      <c r="C34" s="23"/>
      <c r="D34" s="22"/>
      <c r="E34" s="22"/>
      <c r="F34" s="22"/>
      <c r="G34" s="22"/>
      <c r="H34" s="22"/>
      <c r="I34" s="22"/>
    </row>
    <row r="35" spans="1:8" s="19" customFormat="1" ht="11.25">
      <c r="A35" s="19" t="s">
        <v>204</v>
      </c>
      <c r="B35" s="22"/>
      <c r="C35" s="23"/>
      <c r="D35" s="22"/>
      <c r="E35" s="22"/>
      <c r="F35" s="22"/>
      <c r="G35" s="22"/>
      <c r="H35" s="22"/>
    </row>
  </sheetData>
  <mergeCells count="2">
    <mergeCell ref="A3:E3"/>
    <mergeCell ref="A2:D2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34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16384" width="11.421875" style="5" customWidth="1"/>
  </cols>
  <sheetData>
    <row r="1" spans="1:9" s="1" customFormat="1" ht="24" customHeight="1">
      <c r="A1" s="15" t="s">
        <v>131</v>
      </c>
      <c r="B1" s="16"/>
      <c r="C1" s="16"/>
      <c r="D1" s="16"/>
      <c r="E1" s="16"/>
      <c r="F1" s="17"/>
      <c r="G1" s="17"/>
      <c r="H1" s="17"/>
      <c r="I1" s="17"/>
    </row>
    <row r="2" spans="1:9" s="1" customFormat="1" ht="27" customHeight="1">
      <c r="A2" s="73" t="s">
        <v>134</v>
      </c>
      <c r="B2" s="73"/>
      <c r="C2" s="73"/>
      <c r="D2" s="73"/>
      <c r="E2" s="2"/>
      <c r="F2" s="20"/>
      <c r="G2" s="20"/>
      <c r="H2" s="17"/>
      <c r="I2" s="17"/>
    </row>
    <row r="3" spans="1:9" s="1" customFormat="1" ht="11.25" customHeight="1">
      <c r="A3" s="2"/>
      <c r="B3" s="2"/>
      <c r="C3" s="2"/>
      <c r="D3" s="2"/>
      <c r="E3" s="16"/>
      <c r="F3" s="17"/>
      <c r="G3" s="17"/>
      <c r="H3" s="17"/>
      <c r="I3" s="17"/>
    </row>
    <row r="4" s="18" customFormat="1" ht="11.25">
      <c r="A4" s="18" t="s">
        <v>119</v>
      </c>
    </row>
    <row r="5" spans="2:9" s="1" customFormat="1" ht="11.25">
      <c r="B5" s="17"/>
      <c r="C5" s="17"/>
      <c r="D5" s="17"/>
      <c r="E5" s="17"/>
      <c r="F5" s="17"/>
      <c r="G5" s="17"/>
      <c r="H5" s="17"/>
      <c r="I5" s="17"/>
    </row>
    <row r="6" spans="2:9" s="1" customFormat="1" ht="11.25">
      <c r="B6" s="17"/>
      <c r="C6" s="17"/>
      <c r="D6" s="17"/>
      <c r="E6" s="17"/>
      <c r="F6" s="17"/>
      <c r="G6" s="17"/>
      <c r="H6" s="17"/>
      <c r="I6" s="17"/>
    </row>
    <row r="7" spans="2:9" s="19" customFormat="1" ht="11.25">
      <c r="B7" s="17" t="s">
        <v>60</v>
      </c>
      <c r="C7" s="17" t="s">
        <v>114</v>
      </c>
      <c r="D7" s="17" t="s">
        <v>115</v>
      </c>
      <c r="E7" s="22"/>
      <c r="F7" s="22"/>
      <c r="G7" s="22"/>
      <c r="H7" s="22"/>
      <c r="I7" s="22"/>
    </row>
    <row r="8" spans="2:6" s="19" customFormat="1" ht="11.25">
      <c r="B8" s="26"/>
      <c r="C8" s="26" t="s">
        <v>106</v>
      </c>
      <c r="D8" s="26" t="s">
        <v>106</v>
      </c>
      <c r="E8" s="23"/>
      <c r="F8" s="23"/>
    </row>
    <row r="9" spans="2:6" s="19" customFormat="1" ht="11.25">
      <c r="B9" s="26"/>
      <c r="C9" s="26"/>
      <c r="D9" s="26"/>
      <c r="E9" s="23"/>
      <c r="F9" s="23"/>
    </row>
    <row r="10" spans="1:5" s="19" customFormat="1" ht="11.25">
      <c r="A10" s="19" t="s">
        <v>60</v>
      </c>
      <c r="B10" s="70">
        <v>100</v>
      </c>
      <c r="C10" s="70">
        <v>45.58</v>
      </c>
      <c r="D10" s="70">
        <v>54.42</v>
      </c>
      <c r="E10" s="23"/>
    </row>
    <row r="11" spans="2:5" s="19" customFormat="1" ht="11.25">
      <c r="B11" s="70"/>
      <c r="C11" s="70"/>
      <c r="D11" s="70"/>
      <c r="E11" s="23"/>
    </row>
    <row r="12" spans="1:6" s="19" customFormat="1" ht="11.25">
      <c r="A12" s="19" t="s">
        <v>67</v>
      </c>
      <c r="B12" s="70">
        <v>100</v>
      </c>
      <c r="C12" s="70">
        <v>36.07</v>
      </c>
      <c r="D12" s="70">
        <v>63.93</v>
      </c>
      <c r="E12" s="23"/>
      <c r="F12" s="23"/>
    </row>
    <row r="13" spans="1:5" s="19" customFormat="1" ht="11.25">
      <c r="A13" s="19" t="s">
        <v>68</v>
      </c>
      <c r="B13" s="70">
        <v>100</v>
      </c>
      <c r="C13" s="70">
        <v>29.11</v>
      </c>
      <c r="D13" s="70">
        <v>70.89</v>
      </c>
      <c r="E13" s="23"/>
    </row>
    <row r="14" spans="1:6" s="19" customFormat="1" ht="11.25">
      <c r="A14" s="19" t="s">
        <v>69</v>
      </c>
      <c r="B14" s="70">
        <v>100</v>
      </c>
      <c r="C14" s="70">
        <v>26.46</v>
      </c>
      <c r="D14" s="70">
        <v>73.54</v>
      </c>
      <c r="E14" s="23"/>
      <c r="F14" s="23"/>
    </row>
    <row r="15" spans="1:4" s="19" customFormat="1" ht="11.25">
      <c r="A15" s="19" t="s">
        <v>70</v>
      </c>
      <c r="B15" s="70">
        <v>100</v>
      </c>
      <c r="C15" s="70">
        <v>47.32</v>
      </c>
      <c r="D15" s="70">
        <v>52.68</v>
      </c>
    </row>
    <row r="16" spans="1:9" s="19" customFormat="1" ht="11.25">
      <c r="A16" s="19" t="s">
        <v>71</v>
      </c>
      <c r="B16" s="70">
        <v>100</v>
      </c>
      <c r="C16" s="70">
        <v>65.7</v>
      </c>
      <c r="D16" s="70">
        <v>34.3</v>
      </c>
      <c r="E16" s="22"/>
      <c r="F16" s="22"/>
      <c r="G16" s="22"/>
      <c r="H16" s="22"/>
      <c r="I16" s="22"/>
    </row>
    <row r="17" spans="1:8" s="19" customFormat="1" ht="11.25">
      <c r="A17" s="19" t="s">
        <v>72</v>
      </c>
      <c r="B17" s="70">
        <v>100</v>
      </c>
      <c r="C17" s="70">
        <v>49.35</v>
      </c>
      <c r="D17" s="70">
        <v>50.65</v>
      </c>
      <c r="E17" s="22"/>
      <c r="F17" s="22"/>
      <c r="G17" s="22"/>
      <c r="H17" s="22"/>
    </row>
    <row r="18" spans="1:9" s="19" customFormat="1" ht="11.25">
      <c r="A18" s="19" t="s">
        <v>73</v>
      </c>
      <c r="B18" s="70">
        <v>100</v>
      </c>
      <c r="C18" s="70">
        <v>51.53</v>
      </c>
      <c r="D18" s="70">
        <v>48.47</v>
      </c>
      <c r="E18" s="22"/>
      <c r="F18" s="22"/>
      <c r="G18" s="22"/>
      <c r="H18" s="22"/>
      <c r="I18" s="22"/>
    </row>
    <row r="19" spans="1:8" s="19" customFormat="1" ht="11.25">
      <c r="A19" s="19" t="s">
        <v>74</v>
      </c>
      <c r="B19" s="70">
        <v>100</v>
      </c>
      <c r="C19" s="70">
        <v>40.9</v>
      </c>
      <c r="D19" s="70">
        <v>59.1</v>
      </c>
      <c r="E19" s="22"/>
      <c r="F19" s="22"/>
      <c r="G19" s="22"/>
      <c r="H19" s="22"/>
    </row>
    <row r="20" spans="1:8" s="19" customFormat="1" ht="11.25">
      <c r="A20" s="19" t="s">
        <v>75</v>
      </c>
      <c r="B20" s="70">
        <v>100</v>
      </c>
      <c r="C20" s="70">
        <v>46.04</v>
      </c>
      <c r="D20" s="70">
        <v>53.96</v>
      </c>
      <c r="E20" s="22"/>
      <c r="F20" s="22"/>
      <c r="G20" s="22"/>
      <c r="H20" s="22"/>
    </row>
    <row r="21" spans="1:8" s="19" customFormat="1" ht="11.25">
      <c r="A21" s="19" t="s">
        <v>76</v>
      </c>
      <c r="B21" s="70">
        <v>100</v>
      </c>
      <c r="C21" s="70">
        <v>52.18</v>
      </c>
      <c r="D21" s="70">
        <v>47.82</v>
      </c>
      <c r="E21" s="22"/>
      <c r="F21" s="22"/>
      <c r="G21" s="22"/>
      <c r="H21" s="22"/>
    </row>
    <row r="22" spans="1:9" s="19" customFormat="1" ht="11.25">
      <c r="A22" s="19" t="s">
        <v>77</v>
      </c>
      <c r="B22" s="70">
        <v>100</v>
      </c>
      <c r="C22" s="70">
        <v>38.02</v>
      </c>
      <c r="D22" s="70">
        <v>61.98</v>
      </c>
      <c r="E22" s="22"/>
      <c r="F22" s="23"/>
      <c r="G22" s="22"/>
      <c r="H22" s="22"/>
      <c r="I22" s="22"/>
    </row>
    <row r="23" spans="1:9" s="19" customFormat="1" ht="11.25">
      <c r="A23" s="19" t="s">
        <v>78</v>
      </c>
      <c r="B23" s="70">
        <v>100</v>
      </c>
      <c r="C23" s="70">
        <v>42.26</v>
      </c>
      <c r="D23" s="70">
        <v>57.74</v>
      </c>
      <c r="E23" s="22"/>
      <c r="F23" s="22"/>
      <c r="G23" s="22"/>
      <c r="H23" s="22"/>
      <c r="I23" s="22"/>
    </row>
    <row r="24" spans="1:9" s="19" customFormat="1" ht="11.25">
      <c r="A24" s="19" t="s">
        <v>79</v>
      </c>
      <c r="B24" s="70">
        <v>100</v>
      </c>
      <c r="C24" s="70">
        <v>51.07</v>
      </c>
      <c r="D24" s="70">
        <v>48.93</v>
      </c>
      <c r="E24" s="22"/>
      <c r="F24" s="22"/>
      <c r="G24" s="22"/>
      <c r="H24" s="22"/>
      <c r="I24" s="22"/>
    </row>
    <row r="25" spans="1:9" s="19" customFormat="1" ht="11.25">
      <c r="A25" s="19" t="s">
        <v>80</v>
      </c>
      <c r="B25" s="70">
        <v>100</v>
      </c>
      <c r="C25" s="70">
        <v>59.29</v>
      </c>
      <c r="D25" s="70">
        <v>40.71</v>
      </c>
      <c r="E25" s="22"/>
      <c r="F25" s="22"/>
      <c r="G25" s="22"/>
      <c r="H25" s="22"/>
      <c r="I25" s="22"/>
    </row>
    <row r="26" spans="1:9" s="19" customFormat="1" ht="11.25">
      <c r="A26" s="19" t="s">
        <v>81</v>
      </c>
      <c r="B26" s="70">
        <v>100</v>
      </c>
      <c r="C26" s="70">
        <v>32.28</v>
      </c>
      <c r="D26" s="70">
        <v>67.72</v>
      </c>
      <c r="E26" s="22"/>
      <c r="F26" s="22"/>
      <c r="G26" s="22"/>
      <c r="H26" s="22"/>
      <c r="I26" s="22"/>
    </row>
    <row r="27" spans="1:9" s="19" customFormat="1" ht="11.25">
      <c r="A27" s="19" t="s">
        <v>82</v>
      </c>
      <c r="B27" s="70">
        <v>100</v>
      </c>
      <c r="C27" s="70">
        <v>32.87</v>
      </c>
      <c r="D27" s="70">
        <v>67.13</v>
      </c>
      <c r="E27" s="22"/>
      <c r="F27" s="23"/>
      <c r="G27" s="22"/>
      <c r="H27" s="22"/>
      <c r="I27" s="22"/>
    </row>
    <row r="28" spans="1:8" s="19" customFormat="1" ht="11.25">
      <c r="A28" s="19" t="s">
        <v>83</v>
      </c>
      <c r="B28" s="70">
        <v>100</v>
      </c>
      <c r="C28" s="70">
        <v>34.09</v>
      </c>
      <c r="D28" s="70">
        <v>65.91</v>
      </c>
      <c r="E28" s="22"/>
      <c r="F28" s="22"/>
      <c r="G28" s="22"/>
      <c r="H28" s="22"/>
    </row>
    <row r="29" spans="1:9" s="19" customFormat="1" ht="11.25">
      <c r="A29" s="19" t="s">
        <v>84</v>
      </c>
      <c r="B29" s="70">
        <v>100</v>
      </c>
      <c r="C29" s="70">
        <v>47.91</v>
      </c>
      <c r="D29" s="70">
        <v>52.09</v>
      </c>
      <c r="E29" s="22"/>
      <c r="F29" s="22"/>
      <c r="G29" s="22"/>
      <c r="H29" s="22"/>
      <c r="I29" s="22"/>
    </row>
    <row r="30" spans="2:9" s="19" customFormat="1" ht="11.25">
      <c r="B30" s="23"/>
      <c r="C30" s="23"/>
      <c r="D30" s="23"/>
      <c r="E30" s="22"/>
      <c r="F30" s="22"/>
      <c r="G30" s="22"/>
      <c r="H30" s="22"/>
      <c r="I30" s="22"/>
    </row>
    <row r="31" spans="2:9" s="19" customFormat="1" ht="11.25">
      <c r="B31" s="23"/>
      <c r="C31" s="23"/>
      <c r="D31" s="23"/>
      <c r="E31" s="22"/>
      <c r="F31" s="22"/>
      <c r="G31" s="22"/>
      <c r="H31" s="22"/>
      <c r="I31" s="22"/>
    </row>
    <row r="32" spans="1:9" s="19" customFormat="1" ht="11.25">
      <c r="A32" s="19" t="s">
        <v>214</v>
      </c>
      <c r="B32" s="22"/>
      <c r="C32" s="23"/>
      <c r="D32" s="22"/>
      <c r="E32" s="22"/>
      <c r="F32" s="22"/>
      <c r="G32" s="22"/>
      <c r="H32" s="22"/>
      <c r="I32" s="22"/>
    </row>
    <row r="33" spans="1:8" s="19" customFormat="1" ht="11.25">
      <c r="A33" s="19" t="s">
        <v>215</v>
      </c>
      <c r="B33" s="22"/>
      <c r="C33" s="23"/>
      <c r="D33" s="22"/>
      <c r="E33" s="22"/>
      <c r="F33" s="22"/>
      <c r="G33" s="22"/>
      <c r="H33" s="22"/>
    </row>
    <row r="34" spans="1:8" s="19" customFormat="1" ht="11.25">
      <c r="A34" s="19" t="s">
        <v>216</v>
      </c>
      <c r="B34" s="22"/>
      <c r="C34" s="23"/>
      <c r="D34" s="22"/>
      <c r="E34" s="22"/>
      <c r="F34" s="22"/>
      <c r="G34" s="22"/>
      <c r="H34" s="22"/>
    </row>
  </sheetData>
  <mergeCells count="1">
    <mergeCell ref="A2:D2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I85"/>
  <sheetViews>
    <sheetView workbookViewId="0" topLeftCell="A1">
      <selection activeCell="B1" sqref="B1"/>
    </sheetView>
  </sheetViews>
  <sheetFormatPr defaultColWidth="11.421875" defaultRowHeight="12.75"/>
  <cols>
    <col min="1" max="1" width="39.7109375" style="5" customWidth="1"/>
    <col min="2" max="2" width="12.421875" style="5" customWidth="1"/>
    <col min="3" max="3" width="12.8515625" style="5" customWidth="1"/>
    <col min="4" max="16384" width="11.421875" style="5" customWidth="1"/>
  </cols>
  <sheetData>
    <row r="1" spans="1:8" s="19" customFormat="1" ht="24" customHeight="1">
      <c r="A1" s="15" t="s">
        <v>131</v>
      </c>
      <c r="B1" s="2"/>
      <c r="C1" s="2"/>
      <c r="D1" s="2"/>
      <c r="E1" s="2"/>
      <c r="F1" s="18"/>
      <c r="G1" s="18"/>
      <c r="H1" s="18"/>
    </row>
    <row r="2" spans="1:9" s="19" customFormat="1" ht="33.75" customHeight="1">
      <c r="A2" s="73" t="s">
        <v>271</v>
      </c>
      <c r="B2" s="73"/>
      <c r="C2" s="73"/>
      <c r="D2" s="2"/>
      <c r="E2" s="2"/>
      <c r="F2" s="27"/>
      <c r="G2" s="24"/>
      <c r="H2" s="22"/>
      <c r="I2" s="22"/>
    </row>
    <row r="3" spans="1:9" s="19" customFormat="1" ht="11.25" customHeight="1">
      <c r="A3" s="2"/>
      <c r="B3" s="2"/>
      <c r="C3" s="2"/>
      <c r="D3" s="2"/>
      <c r="E3" s="2"/>
      <c r="F3" s="26"/>
      <c r="G3" s="22"/>
      <c r="H3" s="22"/>
      <c r="I3" s="22"/>
    </row>
    <row r="4" spans="1:8" s="19" customFormat="1" ht="11.25" customHeight="1">
      <c r="A4" s="73" t="s">
        <v>173</v>
      </c>
      <c r="B4" s="73"/>
      <c r="C4" s="73"/>
      <c r="D4" s="37"/>
      <c r="E4" s="37"/>
      <c r="F4" s="26"/>
      <c r="G4" s="22"/>
      <c r="H4" s="22"/>
    </row>
    <row r="5" s="18" customFormat="1" ht="11.25"/>
    <row r="6" spans="1:8" s="19" customFormat="1" ht="11.25">
      <c r="A6" s="3" t="s">
        <v>116</v>
      </c>
      <c r="B6" s="17"/>
      <c r="C6" s="26"/>
      <c r="D6" s="17"/>
      <c r="E6" s="17"/>
      <c r="F6" s="26"/>
      <c r="G6" s="22"/>
      <c r="H6" s="22"/>
    </row>
    <row r="7" spans="1:8" s="19" customFormat="1" ht="11.25">
      <c r="A7" s="1"/>
      <c r="B7" s="26" t="s">
        <v>107</v>
      </c>
      <c r="C7" s="26" t="s">
        <v>108</v>
      </c>
      <c r="D7" s="17"/>
      <c r="E7" s="17"/>
      <c r="F7" s="26"/>
      <c r="G7" s="22"/>
      <c r="H7" s="22"/>
    </row>
    <row r="8" spans="2:5" s="19" customFormat="1" ht="11.25">
      <c r="B8" s="26"/>
      <c r="C8" s="17" t="s">
        <v>109</v>
      </c>
      <c r="D8" s="23"/>
      <c r="E8" s="23"/>
    </row>
    <row r="9" spans="1:8" s="19" customFormat="1" ht="11.25">
      <c r="A9" s="19" t="s">
        <v>66</v>
      </c>
      <c r="B9" s="22"/>
      <c r="C9" s="22"/>
      <c r="D9" s="22"/>
      <c r="E9" s="22"/>
      <c r="F9" s="22"/>
      <c r="G9" s="22"/>
      <c r="H9" s="22"/>
    </row>
    <row r="10" spans="2:8" s="19" customFormat="1" ht="11.25">
      <c r="B10" s="22"/>
      <c r="C10" s="22"/>
      <c r="D10" s="22"/>
      <c r="E10" s="22"/>
      <c r="F10" s="22"/>
      <c r="G10" s="22"/>
      <c r="H10" s="22"/>
    </row>
    <row r="11" spans="1:8" s="19" customFormat="1" ht="11.25">
      <c r="A11" s="19" t="s">
        <v>60</v>
      </c>
      <c r="B11" s="70">
        <v>7.64</v>
      </c>
      <c r="C11" s="70">
        <v>5.08</v>
      </c>
      <c r="D11" s="22"/>
      <c r="E11" s="22"/>
      <c r="F11" s="22"/>
      <c r="G11" s="22"/>
      <c r="H11" s="22"/>
    </row>
    <row r="12" spans="2:8" s="19" customFormat="1" ht="11.25">
      <c r="B12" s="70"/>
      <c r="C12" s="70"/>
      <c r="D12" s="22"/>
      <c r="E12" s="22"/>
      <c r="F12" s="22"/>
      <c r="G12" s="22"/>
      <c r="H12" s="22"/>
    </row>
    <row r="13" spans="1:8" s="19" customFormat="1" ht="11.25">
      <c r="A13" s="19" t="s">
        <v>67</v>
      </c>
      <c r="B13" s="70">
        <v>8.74</v>
      </c>
      <c r="C13" s="70">
        <v>4.94</v>
      </c>
      <c r="D13" s="22"/>
      <c r="E13" s="22"/>
      <c r="G13" s="22"/>
      <c r="H13" s="22"/>
    </row>
    <row r="14" spans="1:8" s="19" customFormat="1" ht="11.25">
      <c r="A14" s="19" t="s">
        <v>68</v>
      </c>
      <c r="B14" s="70">
        <v>10.28</v>
      </c>
      <c r="C14" s="70">
        <v>5.1</v>
      </c>
      <c r="D14" s="22"/>
      <c r="E14" s="22"/>
      <c r="F14" s="23"/>
      <c r="G14" s="22"/>
      <c r="H14" s="22"/>
    </row>
    <row r="15" spans="1:8" s="19" customFormat="1" ht="11.25">
      <c r="A15" s="19" t="s">
        <v>69</v>
      </c>
      <c r="B15" s="70">
        <v>9.5</v>
      </c>
      <c r="C15" s="70">
        <v>4.63</v>
      </c>
      <c r="D15" s="22"/>
      <c r="E15" s="22"/>
      <c r="F15" s="23"/>
      <c r="G15" s="22"/>
      <c r="H15" s="22"/>
    </row>
    <row r="16" spans="1:9" s="19" customFormat="1" ht="11.25">
      <c r="A16" s="19" t="s">
        <v>70</v>
      </c>
      <c r="B16" s="70">
        <v>7.49</v>
      </c>
      <c r="C16" s="70">
        <v>5.22</v>
      </c>
      <c r="D16" s="22"/>
      <c r="E16" s="22"/>
      <c r="F16" s="23"/>
      <c r="G16" s="22"/>
      <c r="H16" s="22"/>
      <c r="I16" s="22"/>
    </row>
    <row r="17" spans="1:9" s="19" customFormat="1" ht="11.25">
      <c r="A17" s="19" t="s">
        <v>71</v>
      </c>
      <c r="B17" s="70">
        <v>5.57</v>
      </c>
      <c r="C17" s="70">
        <v>4.42</v>
      </c>
      <c r="D17" s="22"/>
      <c r="E17" s="22"/>
      <c r="F17" s="22"/>
      <c r="G17" s="22"/>
      <c r="H17" s="22"/>
      <c r="I17" s="22"/>
    </row>
    <row r="18" spans="1:8" s="19" customFormat="1" ht="11.25">
      <c r="A18" s="19" t="s">
        <v>72</v>
      </c>
      <c r="B18" s="70">
        <v>7.84</v>
      </c>
      <c r="C18" s="70">
        <v>5.46</v>
      </c>
      <c r="D18" s="22"/>
      <c r="E18" s="22"/>
      <c r="F18" s="22"/>
      <c r="G18" s="22"/>
      <c r="H18" s="22"/>
    </row>
    <row r="19" spans="1:9" s="19" customFormat="1" ht="11.25">
      <c r="A19" s="19" t="s">
        <v>73</v>
      </c>
      <c r="B19" s="70">
        <v>6.78</v>
      </c>
      <c r="C19" s="70">
        <v>4.98</v>
      </c>
      <c r="D19" s="22"/>
      <c r="E19" s="22"/>
      <c r="F19" s="22"/>
      <c r="G19" s="22"/>
      <c r="H19" s="22"/>
      <c r="I19" s="22"/>
    </row>
    <row r="20" spans="1:8" s="19" customFormat="1" ht="11.25">
      <c r="A20" s="19" t="s">
        <v>74</v>
      </c>
      <c r="B20" s="70">
        <v>8.02</v>
      </c>
      <c r="C20" s="70">
        <v>5.03</v>
      </c>
      <c r="D20" s="22"/>
      <c r="E20" s="22"/>
      <c r="G20" s="22"/>
      <c r="H20" s="22"/>
    </row>
    <row r="21" spans="1:8" s="19" customFormat="1" ht="11.25">
      <c r="A21" s="19" t="s">
        <v>75</v>
      </c>
      <c r="B21" s="70">
        <v>7.33</v>
      </c>
      <c r="C21" s="70">
        <v>4.93</v>
      </c>
      <c r="D21" s="22"/>
      <c r="E21" s="22"/>
      <c r="F21" s="23"/>
      <c r="G21" s="22"/>
      <c r="H21" s="22"/>
    </row>
    <row r="22" spans="1:8" s="19" customFormat="1" ht="11.25">
      <c r="A22" s="19" t="s">
        <v>76</v>
      </c>
      <c r="B22" s="70">
        <v>7.05</v>
      </c>
      <c r="C22" s="70">
        <v>5.24</v>
      </c>
      <c r="D22" s="22"/>
      <c r="E22" s="22"/>
      <c r="F22" s="22"/>
      <c r="G22" s="22"/>
      <c r="H22" s="22"/>
    </row>
    <row r="23" spans="1:9" s="19" customFormat="1" ht="11.25">
      <c r="A23" s="19" t="s">
        <v>77</v>
      </c>
      <c r="B23" s="70">
        <v>8.63</v>
      </c>
      <c r="C23" s="70">
        <v>4.84</v>
      </c>
      <c r="D23" s="22"/>
      <c r="E23" s="22"/>
      <c r="F23" s="22"/>
      <c r="G23" s="22"/>
      <c r="H23" s="22"/>
      <c r="I23" s="22"/>
    </row>
    <row r="24" spans="1:9" s="19" customFormat="1" ht="11.25">
      <c r="A24" s="19" t="s">
        <v>78</v>
      </c>
      <c r="B24" s="70">
        <v>7.96</v>
      </c>
      <c r="C24" s="70">
        <v>5.03</v>
      </c>
      <c r="D24" s="22"/>
      <c r="E24" s="22"/>
      <c r="F24" s="22"/>
      <c r="G24" s="22"/>
      <c r="H24" s="22"/>
      <c r="I24" s="22"/>
    </row>
    <row r="25" spans="1:8" s="19" customFormat="1" ht="11.25">
      <c r="A25" s="19" t="s">
        <v>79</v>
      </c>
      <c r="B25" s="70">
        <v>7.09</v>
      </c>
      <c r="C25" s="70">
        <v>5</v>
      </c>
      <c r="D25" s="22"/>
      <c r="E25" s="22"/>
      <c r="G25" s="22"/>
      <c r="H25" s="22"/>
    </row>
    <row r="26" spans="1:8" s="19" customFormat="1" ht="11.25">
      <c r="A26" s="19" t="s">
        <v>80</v>
      </c>
      <c r="B26" s="70">
        <v>6.47</v>
      </c>
      <c r="C26" s="70">
        <v>5.13</v>
      </c>
      <c r="D26" s="22"/>
      <c r="E26" s="22"/>
      <c r="F26" s="22"/>
      <c r="G26" s="22"/>
      <c r="H26" s="22"/>
    </row>
    <row r="27" spans="1:8" s="19" customFormat="1" ht="11.25">
      <c r="A27" s="19" t="s">
        <v>81</v>
      </c>
      <c r="B27" s="70">
        <v>8.49</v>
      </c>
      <c r="C27" s="70">
        <v>4.87</v>
      </c>
      <c r="D27" s="22"/>
      <c r="E27" s="22"/>
      <c r="F27" s="23"/>
      <c r="G27" s="22"/>
      <c r="H27" s="22"/>
    </row>
    <row r="28" spans="1:8" s="19" customFormat="1" ht="11.25">
      <c r="A28" s="19" t="s">
        <v>82</v>
      </c>
      <c r="B28" s="70">
        <v>9.38</v>
      </c>
      <c r="C28" s="70">
        <v>5.13</v>
      </c>
      <c r="D28" s="22"/>
      <c r="E28" s="22"/>
      <c r="G28" s="22"/>
      <c r="H28" s="22"/>
    </row>
    <row r="29" spans="1:5" s="19" customFormat="1" ht="11.25">
      <c r="A29" s="19" t="s">
        <v>83</v>
      </c>
      <c r="B29" s="70">
        <v>8.67</v>
      </c>
      <c r="C29" s="70">
        <v>4.88</v>
      </c>
      <c r="D29" s="23"/>
      <c r="E29" s="23"/>
    </row>
    <row r="30" spans="1:9" s="19" customFormat="1" ht="11.25">
      <c r="A30" s="19" t="s">
        <v>84</v>
      </c>
      <c r="B30" s="70">
        <v>7.56</v>
      </c>
      <c r="C30" s="70">
        <v>4.64</v>
      </c>
      <c r="D30" s="22"/>
      <c r="E30" s="22"/>
      <c r="F30" s="22"/>
      <c r="G30" s="22"/>
      <c r="H30" s="22"/>
      <c r="I30" s="22"/>
    </row>
    <row r="31" spans="2:9" s="19" customFormat="1" ht="11.25">
      <c r="B31" s="70"/>
      <c r="C31" s="70"/>
      <c r="D31" s="22"/>
      <c r="E31" s="22"/>
      <c r="F31" s="22"/>
      <c r="G31" s="22"/>
      <c r="H31" s="22"/>
      <c r="I31" s="22"/>
    </row>
    <row r="32" spans="2:9" s="19" customFormat="1" ht="11.25">
      <c r="B32" s="70"/>
      <c r="C32" s="70"/>
      <c r="D32" s="22"/>
      <c r="E32" s="22"/>
      <c r="F32" s="22"/>
      <c r="G32" s="22"/>
      <c r="H32" s="22"/>
      <c r="I32" s="22"/>
    </row>
    <row r="33" spans="1:8" s="19" customFormat="1" ht="11.25">
      <c r="A33" s="19" t="s">
        <v>85</v>
      </c>
      <c r="B33" s="69"/>
      <c r="C33" s="70"/>
      <c r="D33" s="22"/>
      <c r="E33" s="22"/>
      <c r="F33" s="22"/>
      <c r="G33" s="22"/>
      <c r="H33" s="22"/>
    </row>
    <row r="34" spans="2:8" s="19" customFormat="1" ht="11.25">
      <c r="B34" s="69"/>
      <c r="C34" s="70"/>
      <c r="D34" s="22"/>
      <c r="E34" s="22"/>
      <c r="F34" s="22"/>
      <c r="G34" s="22"/>
      <c r="H34" s="22"/>
    </row>
    <row r="35" spans="1:9" s="19" customFormat="1" ht="11.25">
      <c r="A35" s="19" t="s">
        <v>60</v>
      </c>
      <c r="B35" s="70">
        <v>7.31</v>
      </c>
      <c r="C35" s="70">
        <v>5.08</v>
      </c>
      <c r="D35" s="22"/>
      <c r="E35" s="22"/>
      <c r="F35" s="22"/>
      <c r="G35" s="22"/>
      <c r="H35" s="22"/>
      <c r="I35" s="22"/>
    </row>
    <row r="36" spans="2:9" s="19" customFormat="1" ht="11.25">
      <c r="B36" s="70"/>
      <c r="C36" s="70"/>
      <c r="D36" s="22"/>
      <c r="E36" s="22"/>
      <c r="F36" s="22"/>
      <c r="G36" s="22"/>
      <c r="H36" s="22"/>
      <c r="I36" s="22"/>
    </row>
    <row r="37" spans="1:8" s="19" customFormat="1" ht="11.25">
      <c r="A37" s="19" t="s">
        <v>67</v>
      </c>
      <c r="B37" s="70">
        <v>8.39</v>
      </c>
      <c r="C37" s="70">
        <v>5.06</v>
      </c>
      <c r="D37" s="22"/>
      <c r="E37" s="22"/>
      <c r="F37" s="22"/>
      <c r="G37" s="22"/>
      <c r="H37" s="22"/>
    </row>
    <row r="38" spans="1:8" s="19" customFormat="1" ht="11.25">
      <c r="A38" s="19" t="s">
        <v>68</v>
      </c>
      <c r="B38" s="70">
        <v>10.74</v>
      </c>
      <c r="C38" s="70">
        <v>4.79</v>
      </c>
      <c r="D38" s="22"/>
      <c r="E38" s="22"/>
      <c r="F38" s="22"/>
      <c r="G38" s="22"/>
      <c r="H38" s="22"/>
    </row>
    <row r="39" spans="1:8" s="19" customFormat="1" ht="11.25">
      <c r="A39" s="19" t="s">
        <v>69</v>
      </c>
      <c r="B39" s="70">
        <v>9.54</v>
      </c>
      <c r="C39" s="70">
        <v>4.68</v>
      </c>
      <c r="D39" s="22"/>
      <c r="E39" s="22"/>
      <c r="F39" s="22"/>
      <c r="G39" s="22"/>
      <c r="H39" s="22"/>
    </row>
    <row r="40" spans="1:8" s="19" customFormat="1" ht="11.25">
      <c r="A40" s="19" t="s">
        <v>70</v>
      </c>
      <c r="B40" s="70">
        <v>6.99</v>
      </c>
      <c r="C40" s="70">
        <v>5.04</v>
      </c>
      <c r="D40" s="22"/>
      <c r="E40" s="22"/>
      <c r="G40" s="22"/>
      <c r="H40" s="22"/>
    </row>
    <row r="41" spans="1:8" s="19" customFormat="1" ht="11.25">
      <c r="A41" s="19" t="s">
        <v>71</v>
      </c>
      <c r="B41" s="70">
        <v>5.38</v>
      </c>
      <c r="C41" s="70">
        <v>4.37</v>
      </c>
      <c r="D41" s="22"/>
      <c r="E41" s="22"/>
      <c r="F41" s="22"/>
      <c r="G41" s="22"/>
      <c r="H41" s="22"/>
    </row>
    <row r="42" spans="1:9" s="19" customFormat="1" ht="11.25">
      <c r="A42" s="19" t="s">
        <v>72</v>
      </c>
      <c r="B42" s="70">
        <v>7.73</v>
      </c>
      <c r="C42" s="70">
        <v>5.36</v>
      </c>
      <c r="D42" s="22"/>
      <c r="E42" s="22"/>
      <c r="F42" s="22"/>
      <c r="G42" s="22"/>
      <c r="H42" s="22"/>
      <c r="I42" s="22"/>
    </row>
    <row r="43" spans="1:8" s="19" customFormat="1" ht="11.25">
      <c r="A43" s="19" t="s">
        <v>73</v>
      </c>
      <c r="B43" s="70">
        <v>6.55</v>
      </c>
      <c r="C43" s="70">
        <v>4.89</v>
      </c>
      <c r="D43" s="22"/>
      <c r="E43" s="22"/>
      <c r="F43" s="22"/>
      <c r="G43" s="22"/>
      <c r="H43" s="22"/>
    </row>
    <row r="44" spans="1:9" s="19" customFormat="1" ht="11.25">
      <c r="A44" s="19" t="s">
        <v>74</v>
      </c>
      <c r="B44" s="70">
        <v>7.95</v>
      </c>
      <c r="C44" s="70">
        <v>5.08</v>
      </c>
      <c r="D44" s="22"/>
      <c r="E44" s="22"/>
      <c r="F44" s="22"/>
      <c r="G44" s="22"/>
      <c r="H44" s="22"/>
      <c r="I44" s="22"/>
    </row>
    <row r="45" spans="1:9" s="19" customFormat="1" ht="11.25">
      <c r="A45" s="19" t="s">
        <v>75</v>
      </c>
      <c r="B45" s="70">
        <v>6.53</v>
      </c>
      <c r="C45" s="70">
        <v>4.82</v>
      </c>
      <c r="D45" s="22"/>
      <c r="E45" s="22"/>
      <c r="G45" s="22"/>
      <c r="H45" s="22"/>
      <c r="I45" s="22"/>
    </row>
    <row r="46" spans="1:8" s="19" customFormat="1" ht="11.25">
      <c r="A46" s="19" t="s">
        <v>76</v>
      </c>
      <c r="B46" s="70">
        <v>7.11</v>
      </c>
      <c r="C46" s="70">
        <v>5.39</v>
      </c>
      <c r="D46" s="22"/>
      <c r="E46" s="22"/>
      <c r="F46" s="22"/>
      <c r="G46" s="22"/>
      <c r="H46" s="22"/>
    </row>
    <row r="47" spans="1:8" s="19" customFormat="1" ht="11.25">
      <c r="A47" s="19" t="s">
        <v>77</v>
      </c>
      <c r="B47" s="70">
        <v>7.4</v>
      </c>
      <c r="C47" s="70">
        <v>4.8</v>
      </c>
      <c r="D47" s="22"/>
      <c r="E47" s="22"/>
      <c r="F47" s="22"/>
      <c r="G47" s="22"/>
      <c r="H47" s="22"/>
    </row>
    <row r="48" spans="1:8" s="19" customFormat="1" ht="11.25">
      <c r="A48" s="19" t="s">
        <v>78</v>
      </c>
      <c r="B48" s="70">
        <v>7.69</v>
      </c>
      <c r="C48" s="70">
        <v>5.01</v>
      </c>
      <c r="D48" s="22"/>
      <c r="E48" s="22"/>
      <c r="F48" s="22"/>
      <c r="G48" s="22"/>
      <c r="H48" s="22"/>
    </row>
    <row r="49" spans="1:8" s="19" customFormat="1" ht="11.25">
      <c r="A49" s="19" t="s">
        <v>79</v>
      </c>
      <c r="B49" s="70">
        <v>7.16</v>
      </c>
      <c r="C49" s="70">
        <v>4.91</v>
      </c>
      <c r="D49" s="22"/>
      <c r="E49" s="22"/>
      <c r="F49" s="22"/>
      <c r="G49" s="22"/>
      <c r="H49" s="22"/>
    </row>
    <row r="50" spans="1:8" s="19" customFormat="1" ht="11.25">
      <c r="A50" s="19" t="s">
        <v>80</v>
      </c>
      <c r="B50" s="70">
        <v>6.13</v>
      </c>
      <c r="C50" s="70">
        <v>5.05</v>
      </c>
      <c r="D50" s="22"/>
      <c r="E50" s="22"/>
      <c r="F50" s="22"/>
      <c r="G50" s="22"/>
      <c r="H50" s="22"/>
    </row>
    <row r="51" spans="1:9" s="19" customFormat="1" ht="11.25">
      <c r="A51" s="19" t="s">
        <v>81</v>
      </c>
      <c r="B51" s="70">
        <v>8.83</v>
      </c>
      <c r="C51" s="70">
        <v>4.86</v>
      </c>
      <c r="D51" s="22"/>
      <c r="E51" s="22"/>
      <c r="F51" s="23"/>
      <c r="G51" s="22"/>
      <c r="H51" s="22"/>
      <c r="I51" s="22"/>
    </row>
    <row r="52" spans="1:8" s="19" customFormat="1" ht="11.25">
      <c r="A52" s="19" t="s">
        <v>82</v>
      </c>
      <c r="B52" s="70">
        <v>9.09</v>
      </c>
      <c r="C52" s="70">
        <v>5.16</v>
      </c>
      <c r="D52" s="22"/>
      <c r="E52" s="22"/>
      <c r="F52" s="23"/>
      <c r="G52" s="22"/>
      <c r="H52" s="22"/>
    </row>
    <row r="53" spans="1:4" s="19" customFormat="1" ht="11.25">
      <c r="A53" s="19" t="s">
        <v>83</v>
      </c>
      <c r="B53" s="70">
        <v>7.41</v>
      </c>
      <c r="C53" s="70">
        <v>4.89</v>
      </c>
      <c r="D53" s="23"/>
    </row>
    <row r="54" spans="1:6" s="19" customFormat="1" ht="11.25">
      <c r="A54" s="19" t="s">
        <v>84</v>
      </c>
      <c r="B54" s="70">
        <v>5.32</v>
      </c>
      <c r="C54" s="70">
        <v>3.28</v>
      </c>
      <c r="D54" s="23"/>
      <c r="E54" s="23"/>
      <c r="F54" s="23"/>
    </row>
    <row r="55" spans="2:6" s="19" customFormat="1" ht="11.25">
      <c r="B55" s="70"/>
      <c r="C55" s="70"/>
      <c r="D55" s="23"/>
      <c r="E55" s="23"/>
      <c r="F55" s="23"/>
    </row>
    <row r="56" spans="2:6" s="19" customFormat="1" ht="11.25">
      <c r="B56" s="70"/>
      <c r="C56" s="70"/>
      <c r="D56" s="23"/>
      <c r="E56" s="23"/>
      <c r="F56" s="23"/>
    </row>
    <row r="57" spans="1:7" s="19" customFormat="1" ht="11.25">
      <c r="A57" s="19" t="s">
        <v>86</v>
      </c>
      <c r="B57" s="70"/>
      <c r="C57" s="70"/>
      <c r="D57" s="23"/>
      <c r="E57" s="23"/>
      <c r="G57" s="23"/>
    </row>
    <row r="58" spans="2:7" s="19" customFormat="1" ht="11.25">
      <c r="B58" s="70"/>
      <c r="C58" s="70"/>
      <c r="D58" s="23"/>
      <c r="E58" s="23"/>
      <c r="G58" s="23"/>
    </row>
    <row r="59" spans="1:7" s="19" customFormat="1" ht="11.25">
      <c r="A59" s="19" t="s">
        <v>60</v>
      </c>
      <c r="B59" s="70">
        <v>7.89</v>
      </c>
      <c r="C59" s="70">
        <v>5.07</v>
      </c>
      <c r="D59" s="23"/>
      <c r="E59" s="23"/>
      <c r="G59" s="23"/>
    </row>
    <row r="60" spans="2:7" s="19" customFormat="1" ht="11.25">
      <c r="B60" s="70"/>
      <c r="C60" s="70"/>
      <c r="D60" s="23"/>
      <c r="E60" s="23"/>
      <c r="G60" s="23"/>
    </row>
    <row r="61" spans="1:4" s="19" customFormat="1" ht="11.25">
      <c r="A61" s="19" t="s">
        <v>67</v>
      </c>
      <c r="B61" s="70">
        <v>8.93</v>
      </c>
      <c r="C61" s="70">
        <v>4.86</v>
      </c>
      <c r="D61" s="23"/>
    </row>
    <row r="62" spans="1:4" s="19" customFormat="1" ht="11.25">
      <c r="A62" s="19" t="s">
        <v>68</v>
      </c>
      <c r="B62" s="70">
        <v>9.9</v>
      </c>
      <c r="C62" s="70">
        <v>5.32</v>
      </c>
      <c r="D62" s="23"/>
    </row>
    <row r="63" spans="1:9" s="19" customFormat="1" ht="11.25">
      <c r="A63" s="19" t="s">
        <v>69</v>
      </c>
      <c r="B63" s="70">
        <v>9.48</v>
      </c>
      <c r="C63" s="70">
        <v>4.59</v>
      </c>
      <c r="D63" s="22"/>
      <c r="E63" s="22"/>
      <c r="F63" s="22"/>
      <c r="G63" s="22"/>
      <c r="H63" s="22"/>
      <c r="I63" s="22"/>
    </row>
    <row r="64" spans="1:9" s="19" customFormat="1" ht="11.25">
      <c r="A64" s="19" t="s">
        <v>70</v>
      </c>
      <c r="B64" s="70">
        <v>7.86</v>
      </c>
      <c r="C64" s="70">
        <v>5.32</v>
      </c>
      <c r="D64" s="22"/>
      <c r="E64" s="22"/>
      <c r="G64" s="22"/>
      <c r="H64" s="22"/>
      <c r="I64" s="22"/>
    </row>
    <row r="65" spans="1:8" s="19" customFormat="1" ht="11.25">
      <c r="A65" s="19" t="s">
        <v>71</v>
      </c>
      <c r="B65" s="70">
        <v>5.74</v>
      </c>
      <c r="C65" s="70">
        <v>4.45</v>
      </c>
      <c r="D65" s="22"/>
      <c r="E65" s="22"/>
      <c r="G65" s="22"/>
      <c r="H65" s="22"/>
    </row>
    <row r="66" spans="1:8" s="19" customFormat="1" ht="11.25">
      <c r="A66" s="19" t="s">
        <v>72</v>
      </c>
      <c r="B66" s="70">
        <v>7.9</v>
      </c>
      <c r="C66" s="70">
        <v>5.51</v>
      </c>
      <c r="D66" s="22"/>
      <c r="E66" s="22"/>
      <c r="F66" s="23"/>
      <c r="G66" s="22"/>
      <c r="H66" s="22"/>
    </row>
    <row r="67" spans="1:9" s="19" customFormat="1" ht="11.25">
      <c r="A67" s="19" t="s">
        <v>73</v>
      </c>
      <c r="B67" s="70">
        <v>6.95</v>
      </c>
      <c r="C67" s="70">
        <v>5.04</v>
      </c>
      <c r="D67" s="22"/>
      <c r="E67" s="22"/>
      <c r="F67" s="23"/>
      <c r="G67" s="22"/>
      <c r="H67" s="22"/>
      <c r="I67" s="22"/>
    </row>
    <row r="68" spans="1:9" s="19" customFormat="1" ht="11.25">
      <c r="A68" s="19" t="s">
        <v>74</v>
      </c>
      <c r="B68" s="70">
        <v>8.06</v>
      </c>
      <c r="C68" s="70">
        <v>4.99</v>
      </c>
      <c r="D68" s="22"/>
      <c r="E68" s="22"/>
      <c r="F68" s="22"/>
      <c r="G68" s="22"/>
      <c r="H68" s="22"/>
      <c r="I68" s="22"/>
    </row>
    <row r="69" spans="1:8" s="19" customFormat="1" ht="11.25">
      <c r="A69" s="19" t="s">
        <v>75</v>
      </c>
      <c r="B69" s="70">
        <v>7.94</v>
      </c>
      <c r="C69" s="70">
        <v>4.92</v>
      </c>
      <c r="D69" s="22"/>
      <c r="E69" s="22"/>
      <c r="F69" s="23"/>
      <c r="G69" s="22"/>
      <c r="H69" s="22"/>
    </row>
    <row r="70" spans="1:8" s="19" customFormat="1" ht="11.25">
      <c r="A70" s="19" t="s">
        <v>76</v>
      </c>
      <c r="B70" s="70">
        <v>7</v>
      </c>
      <c r="C70" s="70">
        <v>5.11</v>
      </c>
      <c r="D70" s="22"/>
      <c r="E70" s="22"/>
      <c r="F70" s="23"/>
      <c r="G70" s="22"/>
      <c r="H70" s="22"/>
    </row>
    <row r="71" spans="1:9" s="19" customFormat="1" ht="11.25">
      <c r="A71" s="19" t="s">
        <v>77</v>
      </c>
      <c r="B71" s="70">
        <v>9.54</v>
      </c>
      <c r="C71" s="70">
        <v>4.67</v>
      </c>
      <c r="D71" s="22"/>
      <c r="E71" s="22"/>
      <c r="F71" s="22"/>
      <c r="G71" s="22"/>
      <c r="H71" s="22"/>
      <c r="I71" s="22"/>
    </row>
    <row r="72" spans="1:8" s="19" customFormat="1" ht="11.25">
      <c r="A72" s="19" t="s">
        <v>78</v>
      </c>
      <c r="B72" s="70">
        <v>8.16</v>
      </c>
      <c r="C72" s="70">
        <v>5.04</v>
      </c>
      <c r="D72" s="22"/>
      <c r="E72" s="22"/>
      <c r="F72" s="22"/>
      <c r="G72" s="22"/>
      <c r="H72" s="22"/>
    </row>
    <row r="73" spans="1:9" s="19" customFormat="1" ht="11.25">
      <c r="A73" s="19" t="s">
        <v>79</v>
      </c>
      <c r="B73" s="70">
        <v>7.02</v>
      </c>
      <c r="C73" s="70">
        <v>5.08</v>
      </c>
      <c r="D73" s="22"/>
      <c r="E73" s="22"/>
      <c r="F73" s="22"/>
      <c r="G73" s="22"/>
      <c r="H73" s="22"/>
      <c r="I73" s="22"/>
    </row>
    <row r="74" spans="1:8" s="19" customFormat="1" ht="11.25">
      <c r="A74" s="19" t="s">
        <v>80</v>
      </c>
      <c r="B74" s="70">
        <v>6.67</v>
      </c>
      <c r="C74" s="70">
        <v>5.17</v>
      </c>
      <c r="D74" s="22"/>
      <c r="E74" s="22"/>
      <c r="F74" s="23"/>
      <c r="G74" s="22"/>
      <c r="H74" s="22"/>
    </row>
    <row r="75" spans="1:9" s="19" customFormat="1" ht="11.25">
      <c r="A75" s="19" t="s">
        <v>81</v>
      </c>
      <c r="B75" s="70">
        <v>8.25</v>
      </c>
      <c r="C75" s="70">
        <v>4.86</v>
      </c>
      <c r="D75" s="22"/>
      <c r="E75" s="22"/>
      <c r="F75" s="22"/>
      <c r="G75" s="22"/>
      <c r="H75" s="22"/>
      <c r="I75" s="22"/>
    </row>
    <row r="76" spans="1:8" s="19" customFormat="1" ht="11.25">
      <c r="A76" s="19" t="s">
        <v>82</v>
      </c>
      <c r="B76" s="70">
        <v>9.58</v>
      </c>
      <c r="C76" s="70">
        <v>5.1</v>
      </c>
      <c r="D76" s="22"/>
      <c r="E76" s="22"/>
      <c r="F76" s="22"/>
      <c r="G76" s="22"/>
      <c r="H76" s="22"/>
    </row>
    <row r="77" spans="1:8" s="19" customFormat="1" ht="11.25">
      <c r="A77" s="19" t="s">
        <v>83</v>
      </c>
      <c r="B77" s="70">
        <v>9.8</v>
      </c>
      <c r="C77" s="70">
        <v>4.6</v>
      </c>
      <c r="D77" s="22"/>
      <c r="E77" s="22"/>
      <c r="F77" s="23"/>
      <c r="G77" s="22"/>
      <c r="H77" s="22"/>
    </row>
    <row r="78" spans="1:8" s="19" customFormat="1" ht="11.25">
      <c r="A78" s="19" t="s">
        <v>84</v>
      </c>
      <c r="B78" s="70">
        <v>9.17</v>
      </c>
      <c r="C78" s="70">
        <v>4.79</v>
      </c>
      <c r="D78" s="22"/>
      <c r="E78" s="22"/>
      <c r="F78" s="23"/>
      <c r="G78" s="22"/>
      <c r="H78" s="22"/>
    </row>
    <row r="79" spans="2:8" s="19" customFormat="1" ht="11.25">
      <c r="B79" s="23"/>
      <c r="C79" s="23"/>
      <c r="D79" s="22"/>
      <c r="E79" s="22"/>
      <c r="F79" s="23"/>
      <c r="G79" s="22"/>
      <c r="H79" s="22"/>
    </row>
    <row r="80" spans="2:8" s="19" customFormat="1" ht="11.25">
      <c r="B80" s="23"/>
      <c r="C80" s="23"/>
      <c r="D80" s="22"/>
      <c r="E80" s="22"/>
      <c r="F80" s="23"/>
      <c r="G80" s="22"/>
      <c r="H80" s="22"/>
    </row>
    <row r="81" spans="1:8" s="19" customFormat="1" ht="11.25">
      <c r="A81" s="19" t="s">
        <v>217</v>
      </c>
      <c r="B81" s="22"/>
      <c r="C81" s="23"/>
      <c r="D81" s="22"/>
      <c r="E81" s="22"/>
      <c r="F81" s="23"/>
      <c r="G81" s="22"/>
      <c r="H81" s="22"/>
    </row>
    <row r="82" spans="1:8" s="19" customFormat="1" ht="11.25">
      <c r="A82" s="19" t="s">
        <v>218</v>
      </c>
      <c r="B82" s="22"/>
      <c r="C82" s="22"/>
      <c r="D82" s="22"/>
      <c r="E82" s="22"/>
      <c r="F82" s="23"/>
      <c r="G82" s="22"/>
      <c r="H82" s="22"/>
    </row>
    <row r="83" spans="1:8" s="19" customFormat="1" ht="11.25">
      <c r="A83" s="19" t="s">
        <v>219</v>
      </c>
      <c r="B83" s="22"/>
      <c r="C83" s="23"/>
      <c r="D83" s="22"/>
      <c r="E83" s="22"/>
      <c r="F83" s="23"/>
      <c r="G83" s="22"/>
      <c r="H83" s="22"/>
    </row>
    <row r="84" spans="1:7" s="19" customFormat="1" ht="11.25">
      <c r="A84" s="19" t="s">
        <v>220</v>
      </c>
      <c r="B84" s="23"/>
      <c r="C84" s="23"/>
      <c r="D84" s="23"/>
      <c r="E84" s="23"/>
      <c r="F84" s="23"/>
      <c r="G84" s="23"/>
    </row>
    <row r="85" spans="1:9" s="19" customFormat="1" ht="11.25">
      <c r="A85" s="19" t="s">
        <v>56</v>
      </c>
      <c r="B85" s="22"/>
      <c r="C85" s="22"/>
      <c r="D85" s="22"/>
      <c r="E85" s="22"/>
      <c r="F85" s="22"/>
      <c r="G85" s="22"/>
      <c r="H85" s="22"/>
      <c r="I85" s="22"/>
    </row>
  </sheetData>
  <mergeCells count="2">
    <mergeCell ref="A2:C2"/>
    <mergeCell ref="A4:C4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</sheetPr>
  <dimension ref="A1:I36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2" width="11.421875" style="5" customWidth="1"/>
    <col min="3" max="4" width="12.7109375" style="5" customWidth="1"/>
    <col min="5" max="16384" width="11.421875" style="5" customWidth="1"/>
  </cols>
  <sheetData>
    <row r="1" spans="1:8" s="36" customFormat="1" ht="24" customHeight="1">
      <c r="A1" s="15" t="s">
        <v>131</v>
      </c>
      <c r="B1" s="16"/>
      <c r="C1" s="16"/>
      <c r="D1" s="16"/>
      <c r="E1" s="16"/>
      <c r="F1" s="29"/>
      <c r="G1" s="29"/>
      <c r="H1" s="35"/>
    </row>
    <row r="2" spans="1:8" s="36" customFormat="1" ht="27" customHeight="1">
      <c r="A2" s="73" t="s">
        <v>135</v>
      </c>
      <c r="B2" s="73"/>
      <c r="C2" s="73"/>
      <c r="D2" s="73"/>
      <c r="E2" s="2"/>
      <c r="F2" s="2"/>
      <c r="G2" s="20"/>
      <c r="H2" s="35"/>
    </row>
    <row r="3" spans="1:8" s="36" customFormat="1" ht="11.25" customHeight="1">
      <c r="A3" s="73" t="s">
        <v>123</v>
      </c>
      <c r="B3" s="73"/>
      <c r="C3" s="73"/>
      <c r="D3" s="73"/>
      <c r="E3" s="16"/>
      <c r="F3" s="18"/>
      <c r="G3" s="37"/>
      <c r="H3" s="35"/>
    </row>
    <row r="4" spans="1:8" s="36" customFormat="1" ht="11.25" customHeight="1">
      <c r="A4" s="2"/>
      <c r="B4" s="2"/>
      <c r="C4" s="2"/>
      <c r="D4" s="2"/>
      <c r="E4" s="16"/>
      <c r="F4" s="18"/>
      <c r="G4" s="37"/>
      <c r="H4" s="35"/>
    </row>
    <row r="5" spans="1:4" s="18" customFormat="1" ht="11.25">
      <c r="A5" s="73" t="s">
        <v>120</v>
      </c>
      <c r="B5" s="73"/>
      <c r="C5" s="73"/>
      <c r="D5" s="73"/>
    </row>
    <row r="6" spans="1:8" s="19" customFormat="1" ht="11.25">
      <c r="A6" s="1"/>
      <c r="B6" s="17"/>
      <c r="C6" s="1"/>
      <c r="D6" s="17"/>
      <c r="E6" s="17"/>
      <c r="F6" s="1"/>
      <c r="G6" s="17"/>
      <c r="H6" s="22"/>
    </row>
    <row r="7" spans="1:8" s="19" customFormat="1" ht="11.25">
      <c r="A7" s="1"/>
      <c r="B7" s="17"/>
      <c r="C7" s="1"/>
      <c r="D7" s="17"/>
      <c r="E7" s="17"/>
      <c r="F7" s="1"/>
      <c r="G7" s="17"/>
      <c r="H7" s="22"/>
    </row>
    <row r="8" spans="2:8" s="33" customFormat="1" ht="56.25">
      <c r="B8" s="20" t="s">
        <v>60</v>
      </c>
      <c r="C8" s="27" t="s">
        <v>272</v>
      </c>
      <c r="D8" s="20" t="s">
        <v>273</v>
      </c>
      <c r="E8" s="24"/>
      <c r="F8" s="34"/>
      <c r="G8" s="24"/>
      <c r="H8" s="24"/>
    </row>
    <row r="9" spans="2:9" s="19" customFormat="1" ht="11.25">
      <c r="B9" s="22"/>
      <c r="C9" s="26"/>
      <c r="D9" s="17"/>
      <c r="E9" s="22"/>
      <c r="F9" s="22"/>
      <c r="G9" s="22"/>
      <c r="H9" s="22"/>
      <c r="I9" s="22"/>
    </row>
    <row r="10" spans="1:8" s="19" customFormat="1" ht="11.25">
      <c r="A10" s="19" t="s">
        <v>60</v>
      </c>
      <c r="B10" s="68">
        <v>25113.8</v>
      </c>
      <c r="C10" s="68">
        <v>2685.9</v>
      </c>
      <c r="D10" s="68">
        <v>22427.9</v>
      </c>
      <c r="E10" s="22"/>
      <c r="F10" s="23"/>
      <c r="G10" s="22"/>
      <c r="H10" s="22"/>
    </row>
    <row r="11" spans="2:8" s="19" customFormat="1" ht="11.25">
      <c r="B11" s="68"/>
      <c r="C11" s="68"/>
      <c r="D11" s="68"/>
      <c r="E11" s="22"/>
      <c r="F11" s="23"/>
      <c r="G11" s="22"/>
      <c r="H11" s="22"/>
    </row>
    <row r="12" spans="1:9" s="19" customFormat="1" ht="11.25">
      <c r="A12" s="19" t="s">
        <v>67</v>
      </c>
      <c r="B12" s="68">
        <v>4041.6</v>
      </c>
      <c r="C12" s="68">
        <v>321.8</v>
      </c>
      <c r="D12" s="68">
        <v>3719.8</v>
      </c>
      <c r="E12" s="22"/>
      <c r="F12" s="22"/>
      <c r="G12" s="22"/>
      <c r="H12" s="22"/>
      <c r="I12" s="22"/>
    </row>
    <row r="13" spans="1:8" s="19" customFormat="1" ht="11.25">
      <c r="A13" s="19" t="s">
        <v>68</v>
      </c>
      <c r="B13" s="68">
        <v>751.9</v>
      </c>
      <c r="C13" s="68">
        <v>50.6</v>
      </c>
      <c r="D13" s="68">
        <v>701.3</v>
      </c>
      <c r="E13" s="22"/>
      <c r="F13" s="23"/>
      <c r="G13" s="22"/>
      <c r="H13" s="22"/>
    </row>
    <row r="14" spans="1:9" s="19" customFormat="1" ht="11.25">
      <c r="A14" s="19" t="s">
        <v>69</v>
      </c>
      <c r="B14" s="68">
        <v>589.4</v>
      </c>
      <c r="C14" s="68">
        <v>80.4</v>
      </c>
      <c r="D14" s="68">
        <v>508.9</v>
      </c>
      <c r="E14" s="22"/>
      <c r="F14" s="23"/>
      <c r="G14" s="22"/>
      <c r="H14" s="22"/>
      <c r="I14" s="22"/>
    </row>
    <row r="15" spans="1:8" s="19" customFormat="1" ht="11.25">
      <c r="A15" s="19" t="s">
        <v>70</v>
      </c>
      <c r="B15" s="68">
        <v>560</v>
      </c>
      <c r="C15" s="68">
        <v>105.7</v>
      </c>
      <c r="D15" s="68">
        <v>454.3</v>
      </c>
      <c r="E15" s="22"/>
      <c r="F15" s="23"/>
      <c r="G15" s="22"/>
      <c r="H15" s="22"/>
    </row>
    <row r="16" spans="1:8" s="19" customFormat="1" ht="11.25">
      <c r="A16" s="19" t="s">
        <v>71</v>
      </c>
      <c r="B16" s="68">
        <v>1095.8</v>
      </c>
      <c r="C16" s="68">
        <v>200.9</v>
      </c>
      <c r="D16" s="68">
        <v>894.9</v>
      </c>
      <c r="E16" s="22"/>
      <c r="F16" s="23"/>
      <c r="G16" s="22"/>
      <c r="H16" s="22"/>
    </row>
    <row r="17" spans="1:8" s="19" customFormat="1" ht="11.25">
      <c r="A17" s="19" t="s">
        <v>72</v>
      </c>
      <c r="B17" s="68">
        <v>327.1</v>
      </c>
      <c r="C17" s="68">
        <v>15</v>
      </c>
      <c r="D17" s="68">
        <v>312.1</v>
      </c>
      <c r="E17" s="22"/>
      <c r="F17" s="23"/>
      <c r="G17" s="22"/>
      <c r="H17" s="22"/>
    </row>
    <row r="18" spans="1:8" s="19" customFormat="1" ht="11.25">
      <c r="A18" s="19" t="s">
        <v>73</v>
      </c>
      <c r="B18" s="68">
        <v>1467.1</v>
      </c>
      <c r="C18" s="68">
        <v>120</v>
      </c>
      <c r="D18" s="68">
        <v>1347.1</v>
      </c>
      <c r="E18" s="22"/>
      <c r="F18" s="23"/>
      <c r="G18" s="22"/>
      <c r="H18" s="22"/>
    </row>
    <row r="19" spans="1:8" s="19" customFormat="1" ht="11.25">
      <c r="A19" s="19" t="s">
        <v>74</v>
      </c>
      <c r="B19" s="68">
        <v>1093.7</v>
      </c>
      <c r="C19" s="68">
        <v>106.5</v>
      </c>
      <c r="D19" s="68">
        <v>987.3</v>
      </c>
      <c r="E19" s="22"/>
      <c r="F19" s="23"/>
      <c r="G19" s="22"/>
      <c r="H19" s="22"/>
    </row>
    <row r="20" spans="1:8" s="19" customFormat="1" ht="11.25">
      <c r="A20" s="19" t="s">
        <v>75</v>
      </c>
      <c r="B20" s="68">
        <v>3997.1</v>
      </c>
      <c r="C20" s="68">
        <v>606.8</v>
      </c>
      <c r="D20" s="68">
        <v>3390.3</v>
      </c>
      <c r="E20" s="22"/>
      <c r="F20" s="23"/>
      <c r="G20" s="22"/>
      <c r="H20" s="22"/>
    </row>
    <row r="21" spans="1:7" s="19" customFormat="1" ht="11.25">
      <c r="A21" s="19" t="s">
        <v>76</v>
      </c>
      <c r="B21" s="68">
        <v>2701.1</v>
      </c>
      <c r="C21" s="68">
        <v>303.8</v>
      </c>
      <c r="D21" s="68">
        <v>2397.2</v>
      </c>
      <c r="E21" s="23"/>
      <c r="F21" s="23"/>
      <c r="G21" s="23"/>
    </row>
    <row r="22" spans="1:9" s="19" customFormat="1" ht="11.25">
      <c r="A22" s="19" t="s">
        <v>77</v>
      </c>
      <c r="B22" s="68">
        <v>583.4</v>
      </c>
      <c r="C22" s="68">
        <v>47.3</v>
      </c>
      <c r="D22" s="68">
        <v>536.1</v>
      </c>
      <c r="E22" s="22"/>
      <c r="F22" s="22"/>
      <c r="G22" s="22"/>
      <c r="H22" s="22"/>
      <c r="I22" s="22"/>
    </row>
    <row r="23" spans="1:9" s="19" customFormat="1" ht="11.25">
      <c r="A23" s="19" t="s">
        <v>78</v>
      </c>
      <c r="B23" s="68">
        <v>1532.8</v>
      </c>
      <c r="C23" s="68">
        <v>210.6</v>
      </c>
      <c r="D23" s="68">
        <v>1322.2</v>
      </c>
      <c r="E23" s="22"/>
      <c r="F23" s="23"/>
      <c r="G23" s="22"/>
      <c r="H23" s="22"/>
      <c r="I23" s="22"/>
    </row>
    <row r="24" spans="1:8" s="19" customFormat="1" ht="11.25">
      <c r="A24" s="19" t="s">
        <v>79</v>
      </c>
      <c r="B24" s="68">
        <v>3633.2</v>
      </c>
      <c r="C24" s="68">
        <v>255</v>
      </c>
      <c r="D24" s="68">
        <v>3378.2</v>
      </c>
      <c r="E24" s="22"/>
      <c r="G24" s="22"/>
      <c r="H24" s="22"/>
    </row>
    <row r="25" spans="1:8" s="19" customFormat="1" ht="11.25">
      <c r="A25" s="19" t="s">
        <v>80</v>
      </c>
      <c r="B25" s="68">
        <v>749.6</v>
      </c>
      <c r="C25" s="68">
        <v>86.1</v>
      </c>
      <c r="D25" s="68">
        <v>663.5</v>
      </c>
      <c r="E25" s="22"/>
      <c r="F25" s="23"/>
      <c r="G25" s="22"/>
      <c r="H25" s="22"/>
    </row>
    <row r="26" spans="1:9" s="19" customFormat="1" ht="11.25">
      <c r="A26" s="19" t="s">
        <v>81</v>
      </c>
      <c r="B26" s="68">
        <v>364.8</v>
      </c>
      <c r="C26" s="68">
        <v>36.8</v>
      </c>
      <c r="D26" s="68">
        <v>328</v>
      </c>
      <c r="E26" s="22"/>
      <c r="F26" s="23"/>
      <c r="G26" s="22"/>
      <c r="H26" s="22"/>
      <c r="I26" s="22"/>
    </row>
    <row r="27" spans="1:8" s="19" customFormat="1" ht="11.25">
      <c r="A27" s="19" t="s">
        <v>82</v>
      </c>
      <c r="B27" s="68">
        <v>1374.2</v>
      </c>
      <c r="C27" s="68">
        <v>120.6</v>
      </c>
      <c r="D27" s="68">
        <v>1253.6</v>
      </c>
      <c r="E27" s="22"/>
      <c r="F27" s="22"/>
      <c r="G27" s="22"/>
      <c r="H27" s="22"/>
    </row>
    <row r="28" spans="1:8" s="19" customFormat="1" ht="11.25">
      <c r="A28" s="19" t="s">
        <v>83</v>
      </c>
      <c r="B28" s="68">
        <v>180</v>
      </c>
      <c r="C28" s="68">
        <v>14.1</v>
      </c>
      <c r="D28" s="68">
        <v>165.9</v>
      </c>
      <c r="E28" s="22"/>
      <c r="F28" s="23"/>
      <c r="G28" s="22"/>
      <c r="H28" s="22"/>
    </row>
    <row r="29" spans="1:8" s="19" customFormat="1" ht="11.25">
      <c r="A29" s="19" t="s">
        <v>84</v>
      </c>
      <c r="B29" s="68">
        <v>71.1</v>
      </c>
      <c r="C29" s="68">
        <v>3.8</v>
      </c>
      <c r="D29" s="68">
        <v>67.2</v>
      </c>
      <c r="E29" s="22"/>
      <c r="F29" s="23"/>
      <c r="G29" s="22"/>
      <c r="H29" s="22"/>
    </row>
    <row r="30" spans="2:8" s="19" customFormat="1" ht="11.25">
      <c r="B30" s="22"/>
      <c r="C30" s="22"/>
      <c r="D30" s="22"/>
      <c r="E30" s="22"/>
      <c r="F30" s="23"/>
      <c r="G30" s="22"/>
      <c r="H30" s="22"/>
    </row>
    <row r="31" spans="2:8" s="19" customFormat="1" ht="11.25">
      <c r="B31" s="22"/>
      <c r="C31" s="22"/>
      <c r="D31" s="22"/>
      <c r="E31" s="22"/>
      <c r="F31" s="23"/>
      <c r="G31" s="22"/>
      <c r="H31" s="22"/>
    </row>
    <row r="32" spans="1:8" s="19" customFormat="1" ht="11.25">
      <c r="A32" s="19" t="s">
        <v>221</v>
      </c>
      <c r="B32" s="22"/>
      <c r="C32" s="23"/>
      <c r="D32" s="22"/>
      <c r="E32" s="22"/>
      <c r="F32" s="23"/>
      <c r="G32" s="22"/>
      <c r="H32" s="22"/>
    </row>
    <row r="33" spans="1:8" s="19" customFormat="1" ht="11.25">
      <c r="A33" s="19" t="s">
        <v>222</v>
      </c>
      <c r="B33" s="22"/>
      <c r="C33" s="22"/>
      <c r="D33" s="22"/>
      <c r="E33" s="22"/>
      <c r="F33" s="22"/>
      <c r="G33" s="22"/>
      <c r="H33" s="22"/>
    </row>
    <row r="34" spans="1:9" s="19" customFormat="1" ht="11.25">
      <c r="A34" s="19" t="s">
        <v>223</v>
      </c>
      <c r="B34" s="22"/>
      <c r="C34" s="23"/>
      <c r="D34" s="22"/>
      <c r="E34" s="22"/>
      <c r="F34" s="23"/>
      <c r="G34" s="22"/>
      <c r="H34" s="22"/>
      <c r="I34" s="22"/>
    </row>
    <row r="35" spans="1:8" s="19" customFormat="1" ht="11.25">
      <c r="A35" s="19" t="s">
        <v>224</v>
      </c>
      <c r="B35" s="22"/>
      <c r="C35" s="23"/>
      <c r="D35" s="22"/>
      <c r="E35" s="22"/>
      <c r="F35" s="23"/>
      <c r="G35" s="22"/>
      <c r="H35" s="22"/>
    </row>
    <row r="36" spans="1:8" s="19" customFormat="1" ht="11.25">
      <c r="A36" s="19" t="s">
        <v>216</v>
      </c>
      <c r="B36" s="22"/>
      <c r="C36" s="23"/>
      <c r="D36" s="22"/>
      <c r="E36" s="22"/>
      <c r="F36" s="22"/>
      <c r="G36" s="22"/>
      <c r="H36" s="22"/>
    </row>
  </sheetData>
  <mergeCells count="3">
    <mergeCell ref="A2:D2"/>
    <mergeCell ref="A3:D3"/>
    <mergeCell ref="A5:D5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workbookViewId="0" topLeftCell="A4">
      <selection activeCell="B1" sqref="B1"/>
    </sheetView>
  </sheetViews>
  <sheetFormatPr defaultColWidth="11.421875" defaultRowHeight="12.75"/>
  <cols>
    <col min="1" max="1" width="31.7109375" style="5" customWidth="1"/>
    <col min="2" max="2" width="13.28125" style="5" customWidth="1"/>
    <col min="3" max="4" width="12.7109375" style="5" customWidth="1"/>
    <col min="5" max="16384" width="11.421875" style="5" customWidth="1"/>
  </cols>
  <sheetData>
    <row r="1" spans="1:9" s="1" customFormat="1" ht="24" customHeight="1">
      <c r="A1" s="15" t="s">
        <v>131</v>
      </c>
      <c r="B1" s="16"/>
      <c r="C1" s="16"/>
      <c r="D1" s="16"/>
      <c r="E1" s="16"/>
      <c r="F1" s="26"/>
      <c r="G1" s="17"/>
      <c r="H1" s="17"/>
      <c r="I1" s="17"/>
    </row>
    <row r="2" spans="1:8" s="1" customFormat="1" ht="27" customHeight="1">
      <c r="A2" s="73" t="s">
        <v>136</v>
      </c>
      <c r="B2" s="73"/>
      <c r="C2" s="73"/>
      <c r="D2" s="73"/>
      <c r="E2" s="2"/>
      <c r="F2" s="27"/>
      <c r="G2" s="20"/>
      <c r="H2" s="17"/>
    </row>
    <row r="3" spans="1:8" s="1" customFormat="1" ht="11.25" customHeight="1">
      <c r="A3" s="2"/>
      <c r="B3" s="2"/>
      <c r="C3" s="2"/>
      <c r="D3" s="2"/>
      <c r="E3" s="16"/>
      <c r="F3" s="26"/>
      <c r="G3" s="17"/>
      <c r="H3" s="17"/>
    </row>
    <row r="4" spans="1:4" s="16" customFormat="1" ht="11.25" customHeight="1">
      <c r="A4" s="73" t="s">
        <v>118</v>
      </c>
      <c r="B4" s="73"/>
      <c r="C4" s="73"/>
      <c r="D4" s="73"/>
    </row>
    <row r="5" spans="1:5" s="18" customFormat="1" ht="11.25">
      <c r="A5" s="84"/>
      <c r="B5" s="84"/>
      <c r="C5" s="84"/>
      <c r="D5" s="84"/>
      <c r="E5" s="84"/>
    </row>
    <row r="6" spans="2:8" s="1" customFormat="1" ht="11.25">
      <c r="B6" s="17"/>
      <c r="C6" s="26"/>
      <c r="D6" s="17"/>
      <c r="E6" s="17"/>
      <c r="F6" s="32"/>
      <c r="G6" s="17"/>
      <c r="H6" s="17"/>
    </row>
    <row r="7" spans="2:8" s="33" customFormat="1" ht="56.25">
      <c r="B7" s="20" t="s">
        <v>60</v>
      </c>
      <c r="C7" s="27" t="s">
        <v>272</v>
      </c>
      <c r="D7" s="20" t="s">
        <v>273</v>
      </c>
      <c r="E7" s="24"/>
      <c r="F7" s="34"/>
      <c r="G7" s="24"/>
      <c r="H7" s="24"/>
    </row>
    <row r="8" spans="2:8" s="19" customFormat="1" ht="11.25">
      <c r="B8" s="17"/>
      <c r="C8" s="26"/>
      <c r="D8" s="17"/>
      <c r="E8" s="22"/>
      <c r="F8" s="23"/>
      <c r="G8" s="22"/>
      <c r="H8" s="22"/>
    </row>
    <row r="9" spans="1:8" s="19" customFormat="1" ht="11.25">
      <c r="A9" s="19" t="s">
        <v>60</v>
      </c>
      <c r="B9" s="67">
        <v>100</v>
      </c>
      <c r="C9" s="67">
        <v>10.69</v>
      </c>
      <c r="D9" s="67">
        <v>89.31</v>
      </c>
      <c r="E9" s="22"/>
      <c r="F9" s="23"/>
      <c r="G9" s="22"/>
      <c r="H9" s="22"/>
    </row>
    <row r="10" spans="2:8" s="19" customFormat="1" ht="11.25">
      <c r="B10" s="67"/>
      <c r="C10" s="67"/>
      <c r="D10" s="67"/>
      <c r="E10" s="22"/>
      <c r="F10" s="23"/>
      <c r="G10" s="22"/>
      <c r="H10" s="22"/>
    </row>
    <row r="11" spans="1:9" s="19" customFormat="1" ht="11.25">
      <c r="A11" s="19" t="s">
        <v>67</v>
      </c>
      <c r="B11" s="67">
        <v>100</v>
      </c>
      <c r="C11" s="67">
        <v>7.96</v>
      </c>
      <c r="D11" s="67">
        <v>92.04</v>
      </c>
      <c r="E11" s="22"/>
      <c r="F11" s="23"/>
      <c r="G11" s="22"/>
      <c r="H11" s="22"/>
      <c r="I11" s="22"/>
    </row>
    <row r="12" spans="1:9" s="19" customFormat="1" ht="11.25">
      <c r="A12" s="19" t="s">
        <v>68</v>
      </c>
      <c r="B12" s="67">
        <v>100</v>
      </c>
      <c r="C12" s="67">
        <v>6.73</v>
      </c>
      <c r="D12" s="67">
        <v>93.27</v>
      </c>
      <c r="E12" s="22"/>
      <c r="F12" s="22"/>
      <c r="G12" s="22"/>
      <c r="H12" s="22"/>
      <c r="I12" s="22"/>
    </row>
    <row r="13" spans="1:8" s="19" customFormat="1" ht="11.25">
      <c r="A13" s="19" t="s">
        <v>69</v>
      </c>
      <c r="B13" s="67">
        <v>100</v>
      </c>
      <c r="C13" s="67">
        <v>13.65</v>
      </c>
      <c r="D13" s="67">
        <v>86.35</v>
      </c>
      <c r="E13" s="22"/>
      <c r="F13" s="22"/>
      <c r="G13" s="22"/>
      <c r="H13" s="22"/>
    </row>
    <row r="14" spans="1:9" s="19" customFormat="1" ht="11.25">
      <c r="A14" s="19" t="s">
        <v>70</v>
      </c>
      <c r="B14" s="67">
        <v>100</v>
      </c>
      <c r="C14" s="67">
        <v>18.88</v>
      </c>
      <c r="D14" s="67">
        <v>81.12</v>
      </c>
      <c r="E14" s="22"/>
      <c r="F14" s="22"/>
      <c r="G14" s="22"/>
      <c r="H14" s="22"/>
      <c r="I14" s="22"/>
    </row>
    <row r="15" spans="1:8" s="19" customFormat="1" ht="11.25">
      <c r="A15" s="19" t="s">
        <v>71</v>
      </c>
      <c r="B15" s="67">
        <v>100</v>
      </c>
      <c r="C15" s="67">
        <v>18.34</v>
      </c>
      <c r="D15" s="67">
        <v>81.66</v>
      </c>
      <c r="E15" s="22"/>
      <c r="G15" s="22"/>
      <c r="H15" s="22"/>
    </row>
    <row r="16" spans="1:8" s="19" customFormat="1" ht="11.25">
      <c r="A16" s="19" t="s">
        <v>72</v>
      </c>
      <c r="B16" s="67">
        <v>100</v>
      </c>
      <c r="C16" s="67">
        <v>4.59</v>
      </c>
      <c r="D16" s="67">
        <v>95.41</v>
      </c>
      <c r="E16" s="22"/>
      <c r="F16" s="23"/>
      <c r="G16" s="22"/>
      <c r="H16" s="22"/>
    </row>
    <row r="17" spans="1:8" s="19" customFormat="1" ht="11.25">
      <c r="A17" s="19" t="s">
        <v>73</v>
      </c>
      <c r="B17" s="67">
        <v>100</v>
      </c>
      <c r="C17" s="67">
        <v>8.18</v>
      </c>
      <c r="D17" s="67">
        <v>91.82</v>
      </c>
      <c r="E17" s="22"/>
      <c r="F17" s="22"/>
      <c r="G17" s="22"/>
      <c r="H17" s="22"/>
    </row>
    <row r="18" spans="1:9" s="19" customFormat="1" ht="11.25">
      <c r="A18" s="19" t="s">
        <v>74</v>
      </c>
      <c r="B18" s="67">
        <v>100</v>
      </c>
      <c r="C18" s="67">
        <v>9.73</v>
      </c>
      <c r="D18" s="67">
        <v>90.27</v>
      </c>
      <c r="E18" s="22"/>
      <c r="F18" s="22"/>
      <c r="G18" s="22"/>
      <c r="H18" s="22"/>
      <c r="I18" s="22"/>
    </row>
    <row r="19" spans="1:9" s="19" customFormat="1" ht="11.25">
      <c r="A19" s="19" t="s">
        <v>75</v>
      </c>
      <c r="B19" s="67">
        <v>100</v>
      </c>
      <c r="C19" s="67">
        <v>15.18</v>
      </c>
      <c r="D19" s="67">
        <v>84.82</v>
      </c>
      <c r="E19" s="22"/>
      <c r="F19" s="22"/>
      <c r="G19" s="22"/>
      <c r="H19" s="22"/>
      <c r="I19" s="22"/>
    </row>
    <row r="20" spans="1:8" s="19" customFormat="1" ht="11.25">
      <c r="A20" s="19" t="s">
        <v>76</v>
      </c>
      <c r="B20" s="67">
        <v>100</v>
      </c>
      <c r="C20" s="67">
        <v>11.25</v>
      </c>
      <c r="D20" s="67">
        <v>88.75</v>
      </c>
      <c r="E20" s="22"/>
      <c r="G20" s="22"/>
      <c r="H20" s="22"/>
    </row>
    <row r="21" spans="1:8" s="19" customFormat="1" ht="11.25">
      <c r="A21" s="19" t="s">
        <v>77</v>
      </c>
      <c r="B21" s="67">
        <v>100</v>
      </c>
      <c r="C21" s="67">
        <v>8.1</v>
      </c>
      <c r="D21" s="67">
        <v>91.9</v>
      </c>
      <c r="E21" s="22"/>
      <c r="F21" s="22"/>
      <c r="G21" s="22"/>
      <c r="H21" s="22"/>
    </row>
    <row r="22" spans="1:8" s="19" customFormat="1" ht="11.25">
      <c r="A22" s="19" t="s">
        <v>78</v>
      </c>
      <c r="B22" s="67">
        <v>100</v>
      </c>
      <c r="C22" s="67">
        <v>13.74</v>
      </c>
      <c r="D22" s="67">
        <v>86.26</v>
      </c>
      <c r="E22" s="22"/>
      <c r="F22" s="23"/>
      <c r="G22" s="22"/>
      <c r="H22" s="22"/>
    </row>
    <row r="23" spans="1:8" s="19" customFormat="1" ht="11.25">
      <c r="A23" s="19" t="s">
        <v>79</v>
      </c>
      <c r="B23" s="67">
        <v>100</v>
      </c>
      <c r="C23" s="67">
        <v>7.02</v>
      </c>
      <c r="D23" s="67">
        <v>92.98</v>
      </c>
      <c r="E23" s="22"/>
      <c r="G23" s="22"/>
      <c r="H23" s="22"/>
    </row>
    <row r="24" spans="1:5" s="19" customFormat="1" ht="11.25">
      <c r="A24" s="19" t="s">
        <v>80</v>
      </c>
      <c r="B24" s="67">
        <v>100</v>
      </c>
      <c r="C24" s="67">
        <v>11.49</v>
      </c>
      <c r="D24" s="67">
        <v>88.51</v>
      </c>
      <c r="E24" s="23"/>
    </row>
    <row r="25" spans="1:9" s="19" customFormat="1" ht="11.25">
      <c r="A25" s="19" t="s">
        <v>81</v>
      </c>
      <c r="B25" s="67">
        <v>100</v>
      </c>
      <c r="C25" s="67">
        <v>10.1</v>
      </c>
      <c r="D25" s="67">
        <v>89.9</v>
      </c>
      <c r="E25" s="22"/>
      <c r="F25" s="22"/>
      <c r="G25" s="22"/>
      <c r="H25" s="22"/>
      <c r="I25" s="22"/>
    </row>
    <row r="26" spans="1:8" s="19" customFormat="1" ht="11.25">
      <c r="A26" s="19" t="s">
        <v>82</v>
      </c>
      <c r="B26" s="67">
        <v>100</v>
      </c>
      <c r="C26" s="67">
        <v>8.77</v>
      </c>
      <c r="D26" s="67">
        <v>91.23</v>
      </c>
      <c r="E26" s="22"/>
      <c r="F26" s="22"/>
      <c r="G26" s="22"/>
      <c r="H26" s="22"/>
    </row>
    <row r="27" spans="1:9" s="19" customFormat="1" ht="11.25">
      <c r="A27" s="19" t="s">
        <v>83</v>
      </c>
      <c r="B27" s="67">
        <v>100</v>
      </c>
      <c r="C27" s="67">
        <v>7.83</v>
      </c>
      <c r="D27" s="67">
        <v>92.17</v>
      </c>
      <c r="E27" s="22"/>
      <c r="F27" s="22"/>
      <c r="G27" s="22"/>
      <c r="H27" s="22"/>
      <c r="I27" s="22"/>
    </row>
    <row r="28" spans="1:8" s="19" customFormat="1" ht="11.25">
      <c r="A28" s="19" t="s">
        <v>84</v>
      </c>
      <c r="B28" s="67">
        <v>100</v>
      </c>
      <c r="C28" s="67">
        <v>5.39</v>
      </c>
      <c r="D28" s="67">
        <v>94.61</v>
      </c>
      <c r="E28" s="22"/>
      <c r="F28" s="22"/>
      <c r="G28" s="22"/>
      <c r="H28" s="22"/>
    </row>
    <row r="29" spans="2:8" s="19" customFormat="1" ht="11.25">
      <c r="B29" s="23"/>
      <c r="C29" s="23"/>
      <c r="D29" s="23"/>
      <c r="E29" s="22"/>
      <c r="F29" s="22"/>
      <c r="G29" s="22"/>
      <c r="H29" s="22"/>
    </row>
    <row r="30" spans="2:8" s="19" customFormat="1" ht="11.25">
      <c r="B30" s="23"/>
      <c r="C30" s="23"/>
      <c r="D30" s="23"/>
      <c r="E30" s="22"/>
      <c r="F30" s="22"/>
      <c r="G30" s="22"/>
      <c r="H30" s="22"/>
    </row>
    <row r="31" spans="1:8" s="19" customFormat="1" ht="11.25">
      <c r="A31" s="19" t="s">
        <v>221</v>
      </c>
      <c r="B31" s="22"/>
      <c r="C31" s="23"/>
      <c r="D31" s="22"/>
      <c r="E31" s="22"/>
      <c r="F31" s="22"/>
      <c r="G31" s="22"/>
      <c r="H31" s="22"/>
    </row>
    <row r="32" spans="2:8" s="19" customFormat="1" ht="11.25">
      <c r="B32" s="22"/>
      <c r="C32" s="23"/>
      <c r="D32" s="22"/>
      <c r="E32" s="22"/>
      <c r="F32" s="22"/>
      <c r="G32" s="22"/>
      <c r="H32" s="22"/>
    </row>
    <row r="33" spans="1:8" s="19" customFormat="1" ht="11.25">
      <c r="A33" s="19" t="s">
        <v>34</v>
      </c>
      <c r="B33" s="22"/>
      <c r="C33" s="22"/>
      <c r="D33" s="22"/>
      <c r="E33" s="22"/>
      <c r="F33" s="22"/>
      <c r="G33" s="22"/>
      <c r="H33" s="22"/>
    </row>
    <row r="34" spans="1:8" s="19" customFormat="1" ht="11.25">
      <c r="A34" s="19" t="s">
        <v>35</v>
      </c>
      <c r="B34" s="22"/>
      <c r="C34" s="23"/>
      <c r="D34" s="22"/>
      <c r="E34" s="22"/>
      <c r="G34" s="22"/>
      <c r="H34" s="22"/>
    </row>
    <row r="35" spans="1:8" s="19" customFormat="1" ht="11.25">
      <c r="A35" s="19" t="s">
        <v>36</v>
      </c>
      <c r="B35" s="22"/>
      <c r="C35" s="23"/>
      <c r="D35" s="22"/>
      <c r="E35" s="22"/>
      <c r="F35" s="22"/>
      <c r="G35" s="22"/>
      <c r="H35" s="22"/>
    </row>
    <row r="36" spans="1:9" s="19" customFormat="1" ht="11.25">
      <c r="A36" s="19" t="s">
        <v>197</v>
      </c>
      <c r="B36" s="22"/>
      <c r="C36" s="23"/>
      <c r="D36" s="22"/>
      <c r="E36" s="22"/>
      <c r="F36" s="22"/>
      <c r="G36" s="22"/>
      <c r="H36" s="22"/>
      <c r="I36" s="22"/>
    </row>
  </sheetData>
  <mergeCells count="3">
    <mergeCell ref="A5:E5"/>
    <mergeCell ref="A2:D2"/>
    <mergeCell ref="A4:D4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I37"/>
  <sheetViews>
    <sheetView workbookViewId="0" topLeftCell="A7">
      <selection activeCell="B1" sqref="B1"/>
    </sheetView>
  </sheetViews>
  <sheetFormatPr defaultColWidth="11.421875" defaultRowHeight="12.75"/>
  <cols>
    <col min="1" max="1" width="31.7109375" style="5" customWidth="1"/>
    <col min="2" max="2" width="11.421875" style="5" customWidth="1"/>
    <col min="3" max="3" width="12.57421875" style="5" customWidth="1"/>
    <col min="4" max="4" width="11.421875" style="5" customWidth="1"/>
    <col min="5" max="5" width="16.8515625" style="5" customWidth="1"/>
    <col min="6" max="16384" width="11.421875" style="5" customWidth="1"/>
  </cols>
  <sheetData>
    <row r="1" spans="1:8" s="1" customFormat="1" ht="24" customHeight="1">
      <c r="A1" s="15" t="s">
        <v>131</v>
      </c>
      <c r="B1" s="16"/>
      <c r="C1" s="16"/>
      <c r="D1" s="16"/>
      <c r="E1" s="16"/>
      <c r="F1" s="16"/>
      <c r="G1" s="16"/>
      <c r="H1" s="17"/>
    </row>
    <row r="2" spans="1:8" s="1" customFormat="1" ht="27" customHeight="1">
      <c r="A2" s="73" t="s">
        <v>274</v>
      </c>
      <c r="B2" s="73"/>
      <c r="C2" s="73"/>
      <c r="D2" s="73"/>
      <c r="E2" s="73"/>
      <c r="F2" s="27"/>
      <c r="G2" s="20"/>
      <c r="H2" s="17"/>
    </row>
    <row r="3" spans="1:8" s="1" customFormat="1" ht="11.25" customHeight="1">
      <c r="A3" s="2"/>
      <c r="B3" s="2"/>
      <c r="C3" s="2"/>
      <c r="D3" s="2"/>
      <c r="E3" s="2"/>
      <c r="F3" s="26"/>
      <c r="G3" s="17"/>
      <c r="H3" s="17"/>
    </row>
    <row r="4" spans="1:5" s="18" customFormat="1" ht="11.25" customHeight="1">
      <c r="A4" s="87" t="s">
        <v>125</v>
      </c>
      <c r="B4" s="87"/>
      <c r="C4" s="87"/>
      <c r="D4" s="87"/>
      <c r="E4" s="87"/>
    </row>
    <row r="5" spans="2:8" s="1" customFormat="1" ht="11.25">
      <c r="B5" s="17"/>
      <c r="C5" s="26"/>
      <c r="D5" s="17"/>
      <c r="E5" s="17"/>
      <c r="F5" s="26"/>
      <c r="G5" s="17"/>
      <c r="H5" s="17"/>
    </row>
    <row r="6" spans="2:8" s="1" customFormat="1" ht="11.25">
      <c r="B6" s="17"/>
      <c r="C6" s="26"/>
      <c r="D6" s="17"/>
      <c r="E6" s="17"/>
      <c r="F6" s="26"/>
      <c r="G6" s="17"/>
      <c r="H6" s="17"/>
    </row>
    <row r="7" spans="2:8" s="19" customFormat="1" ht="11.25">
      <c r="B7" s="17" t="s">
        <v>107</v>
      </c>
      <c r="C7" s="26" t="s">
        <v>108</v>
      </c>
      <c r="D7" s="22"/>
      <c r="E7" s="22"/>
      <c r="F7" s="23"/>
      <c r="G7" s="22"/>
      <c r="H7" s="22"/>
    </row>
    <row r="8" spans="2:8" s="19" customFormat="1" ht="11.25">
      <c r="B8" s="17"/>
      <c r="C8" s="17" t="s">
        <v>109</v>
      </c>
      <c r="D8" s="22"/>
      <c r="E8" s="22"/>
      <c r="F8" s="23"/>
      <c r="G8" s="22"/>
      <c r="H8" s="22"/>
    </row>
    <row r="9" spans="2:8" s="19" customFormat="1" ht="11.25">
      <c r="B9" s="17"/>
      <c r="C9" s="17"/>
      <c r="D9" s="22"/>
      <c r="E9" s="22"/>
      <c r="F9" s="23"/>
      <c r="G9" s="22"/>
      <c r="H9" s="22"/>
    </row>
    <row r="10" spans="1:8" s="19" customFormat="1" ht="11.25">
      <c r="A10" s="19" t="s">
        <v>60</v>
      </c>
      <c r="B10" s="70">
        <v>7.31</v>
      </c>
      <c r="C10" s="70">
        <v>5.11</v>
      </c>
      <c r="D10" s="22"/>
      <c r="E10" s="22"/>
      <c r="F10" s="23"/>
      <c r="G10" s="22"/>
      <c r="H10" s="22"/>
    </row>
    <row r="11" spans="2:8" s="19" customFormat="1" ht="11.25">
      <c r="B11" s="70"/>
      <c r="C11" s="70"/>
      <c r="D11" s="22"/>
      <c r="E11" s="22"/>
      <c r="F11" s="23"/>
      <c r="G11" s="22"/>
      <c r="H11" s="22"/>
    </row>
    <row r="12" spans="1:7" s="19" customFormat="1" ht="11.25">
      <c r="A12" s="19" t="s">
        <v>67</v>
      </c>
      <c r="B12" s="70">
        <v>8.37</v>
      </c>
      <c r="C12" s="70">
        <v>5.01</v>
      </c>
      <c r="D12" s="23"/>
      <c r="E12" s="23"/>
      <c r="F12" s="23"/>
      <c r="G12" s="23"/>
    </row>
    <row r="13" spans="1:6" s="19" customFormat="1" ht="11.25">
      <c r="A13" s="19" t="s">
        <v>68</v>
      </c>
      <c r="B13" s="70">
        <v>9.68</v>
      </c>
      <c r="C13" s="70">
        <v>5.53</v>
      </c>
      <c r="D13" s="23"/>
      <c r="E13" s="23"/>
      <c r="F13" s="23"/>
    </row>
    <row r="14" spans="1:6" s="19" customFormat="1" ht="11.25">
      <c r="A14" s="19" t="s">
        <v>69</v>
      </c>
      <c r="B14" s="70">
        <v>8.91</v>
      </c>
      <c r="C14" s="70">
        <v>4.71</v>
      </c>
      <c r="D14" s="23"/>
      <c r="E14" s="23"/>
      <c r="F14" s="23"/>
    </row>
    <row r="15" spans="1:4" s="19" customFormat="1" ht="11.25">
      <c r="A15" s="19" t="s">
        <v>70</v>
      </c>
      <c r="B15" s="70">
        <v>7.72</v>
      </c>
      <c r="C15" s="70">
        <v>5.43</v>
      </c>
      <c r="D15" s="23"/>
    </row>
    <row r="16" spans="1:4" s="19" customFormat="1" ht="11.25">
      <c r="A16" s="19" t="s">
        <v>71</v>
      </c>
      <c r="B16" s="70">
        <v>5.51</v>
      </c>
      <c r="C16" s="70">
        <v>4.42</v>
      </c>
      <c r="D16" s="23"/>
    </row>
    <row r="17" spans="1:4" s="19" customFormat="1" ht="11.25">
      <c r="A17" s="19" t="s">
        <v>72</v>
      </c>
      <c r="B17" s="70">
        <v>6.93</v>
      </c>
      <c r="C17" s="70">
        <v>5.64</v>
      </c>
      <c r="D17" s="23"/>
    </row>
    <row r="18" spans="1:9" s="19" customFormat="1" ht="11.25">
      <c r="A18" s="19" t="s">
        <v>73</v>
      </c>
      <c r="B18" s="70">
        <v>6.93</v>
      </c>
      <c r="C18" s="70">
        <v>4.84</v>
      </c>
      <c r="D18" s="22"/>
      <c r="E18" s="22"/>
      <c r="F18" s="22"/>
      <c r="G18" s="22"/>
      <c r="H18" s="22"/>
      <c r="I18" s="22"/>
    </row>
    <row r="19" spans="1:9" s="19" customFormat="1" ht="11.25">
      <c r="A19" s="19" t="s">
        <v>74</v>
      </c>
      <c r="B19" s="70">
        <v>7.86</v>
      </c>
      <c r="C19" s="70">
        <v>4.99</v>
      </c>
      <c r="D19" s="22"/>
      <c r="E19" s="22"/>
      <c r="F19" s="22"/>
      <c r="G19" s="22"/>
      <c r="H19" s="22"/>
      <c r="I19" s="22"/>
    </row>
    <row r="20" spans="1:9" s="19" customFormat="1" ht="11.25">
      <c r="A20" s="19" t="s">
        <v>75</v>
      </c>
      <c r="B20" s="70">
        <v>6.63</v>
      </c>
      <c r="C20" s="70">
        <v>4.79</v>
      </c>
      <c r="D20" s="22"/>
      <c r="E20" s="22"/>
      <c r="F20" s="22"/>
      <c r="G20" s="22"/>
      <c r="H20" s="22"/>
      <c r="I20" s="22"/>
    </row>
    <row r="21" spans="1:8" s="19" customFormat="1" ht="11.25">
      <c r="A21" s="19" t="s">
        <v>76</v>
      </c>
      <c r="B21" s="70">
        <v>7.5</v>
      </c>
      <c r="C21" s="70">
        <v>5.46</v>
      </c>
      <c r="D21" s="22"/>
      <c r="E21" s="22"/>
      <c r="F21" s="22"/>
      <c r="G21" s="22"/>
      <c r="H21" s="22"/>
    </row>
    <row r="22" spans="1:9" s="19" customFormat="1" ht="11.25">
      <c r="A22" s="19" t="s">
        <v>77</v>
      </c>
      <c r="B22" s="70">
        <v>7.99</v>
      </c>
      <c r="C22" s="70">
        <v>4.99</v>
      </c>
      <c r="D22" s="22"/>
      <c r="E22" s="22"/>
      <c r="F22" s="22"/>
      <c r="G22" s="22"/>
      <c r="H22" s="22"/>
      <c r="I22" s="22"/>
    </row>
    <row r="23" spans="1:9" s="19" customFormat="1" ht="11.25">
      <c r="A23" s="19" t="s">
        <v>78</v>
      </c>
      <c r="B23" s="70">
        <v>7.22</v>
      </c>
      <c r="C23" s="70">
        <v>5.03</v>
      </c>
      <c r="D23" s="22"/>
      <c r="E23" s="22"/>
      <c r="F23" s="22"/>
      <c r="G23" s="22"/>
      <c r="H23" s="22"/>
      <c r="I23" s="22"/>
    </row>
    <row r="24" spans="1:8" s="19" customFormat="1" ht="11.25">
      <c r="A24" s="19" t="s">
        <v>79</v>
      </c>
      <c r="B24" s="70">
        <v>6.64</v>
      </c>
      <c r="C24" s="70">
        <v>5.2</v>
      </c>
      <c r="D24" s="22"/>
      <c r="E24" s="22"/>
      <c r="F24" s="22"/>
      <c r="G24" s="22"/>
      <c r="H24" s="22"/>
    </row>
    <row r="25" spans="1:9" s="19" customFormat="1" ht="11.25">
      <c r="A25" s="19" t="s">
        <v>80</v>
      </c>
      <c r="B25" s="70">
        <v>6.89</v>
      </c>
      <c r="C25" s="70">
        <v>5.26</v>
      </c>
      <c r="D25" s="22"/>
      <c r="E25" s="22"/>
      <c r="F25" s="22"/>
      <c r="G25" s="22"/>
      <c r="H25" s="22"/>
      <c r="I25" s="22"/>
    </row>
    <row r="26" spans="1:9" s="19" customFormat="1" ht="11.25">
      <c r="A26" s="19" t="s">
        <v>81</v>
      </c>
      <c r="B26" s="70">
        <v>8.53</v>
      </c>
      <c r="C26" s="70">
        <v>5.08</v>
      </c>
      <c r="D26" s="22"/>
      <c r="E26" s="22"/>
      <c r="F26" s="22"/>
      <c r="G26" s="22"/>
      <c r="H26" s="22"/>
      <c r="I26" s="22"/>
    </row>
    <row r="27" spans="1:9" s="19" customFormat="1" ht="11.25">
      <c r="A27" s="19" t="s">
        <v>82</v>
      </c>
      <c r="B27" s="70">
        <v>9.01</v>
      </c>
      <c r="C27" s="70">
        <v>5.14</v>
      </c>
      <c r="D27" s="22"/>
      <c r="E27" s="22"/>
      <c r="F27" s="22"/>
      <c r="G27" s="22"/>
      <c r="H27" s="22"/>
      <c r="I27" s="22"/>
    </row>
    <row r="28" spans="1:9" s="19" customFormat="1" ht="11.25">
      <c r="A28" s="19" t="s">
        <v>83</v>
      </c>
      <c r="B28" s="70">
        <v>8.23</v>
      </c>
      <c r="C28" s="70">
        <v>4.85</v>
      </c>
      <c r="D28" s="22"/>
      <c r="E28" s="22"/>
      <c r="F28" s="22"/>
      <c r="G28" s="22"/>
      <c r="H28" s="22"/>
      <c r="I28" s="22"/>
    </row>
    <row r="29" spans="1:9" s="19" customFormat="1" ht="11.25">
      <c r="A29" s="19" t="s">
        <v>84</v>
      </c>
      <c r="B29" s="70">
        <v>5.88</v>
      </c>
      <c r="C29" s="70">
        <v>4.07</v>
      </c>
      <c r="D29" s="22"/>
      <c r="E29" s="22"/>
      <c r="F29" s="22"/>
      <c r="G29" s="22"/>
      <c r="H29" s="22"/>
      <c r="I29" s="22"/>
    </row>
    <row r="30" spans="2:9" s="19" customFormat="1" ht="11.25">
      <c r="B30" s="23"/>
      <c r="C30" s="23"/>
      <c r="D30" s="22"/>
      <c r="E30" s="22"/>
      <c r="F30" s="22"/>
      <c r="G30" s="22"/>
      <c r="H30" s="22"/>
      <c r="I30" s="22"/>
    </row>
    <row r="31" spans="2:9" s="19" customFormat="1" ht="11.25">
      <c r="B31" s="23"/>
      <c r="C31" s="23"/>
      <c r="D31" s="22"/>
      <c r="E31" s="22"/>
      <c r="F31" s="22"/>
      <c r="G31" s="22"/>
      <c r="H31" s="22"/>
      <c r="I31" s="22"/>
    </row>
    <row r="32" spans="1:9" s="19" customFormat="1" ht="11.25">
      <c r="A32" s="19" t="s">
        <v>37</v>
      </c>
      <c r="B32" s="22"/>
      <c r="C32" s="22"/>
      <c r="D32" s="22"/>
      <c r="E32" s="22"/>
      <c r="F32" s="22"/>
      <c r="G32" s="22"/>
      <c r="H32" s="22"/>
      <c r="I32" s="22"/>
    </row>
    <row r="33" spans="1:9" s="19" customFormat="1" ht="11.25">
      <c r="A33" s="19" t="s">
        <v>38</v>
      </c>
      <c r="B33" s="22"/>
      <c r="C33" s="22"/>
      <c r="D33" s="22"/>
      <c r="E33" s="22"/>
      <c r="F33" s="22"/>
      <c r="G33" s="22"/>
      <c r="H33" s="22"/>
      <c r="I33" s="22"/>
    </row>
    <row r="34" spans="1:9" s="19" customFormat="1" ht="11.25">
      <c r="A34" s="19" t="s">
        <v>39</v>
      </c>
      <c r="B34" s="22"/>
      <c r="C34" s="22"/>
      <c r="D34" s="22"/>
      <c r="E34" s="22"/>
      <c r="F34" s="22" t="s">
        <v>57</v>
      </c>
      <c r="G34" s="22"/>
      <c r="H34" s="22"/>
      <c r="I34" s="22"/>
    </row>
    <row r="35" spans="1:8" s="19" customFormat="1" ht="11.25">
      <c r="A35" s="19" t="s">
        <v>40</v>
      </c>
      <c r="B35" s="22"/>
      <c r="C35" s="22"/>
      <c r="D35" s="22"/>
      <c r="E35" s="22"/>
      <c r="F35" s="22"/>
      <c r="G35" s="22"/>
      <c r="H35" s="22"/>
    </row>
    <row r="36" spans="1:9" s="19" customFormat="1" ht="11.25">
      <c r="A36" s="19" t="s">
        <v>41</v>
      </c>
      <c r="B36" s="22"/>
      <c r="C36" s="22"/>
      <c r="D36" s="22"/>
      <c r="E36" s="22"/>
      <c r="F36" s="22"/>
      <c r="G36" s="22"/>
      <c r="H36" s="22"/>
      <c r="I36" s="22"/>
    </row>
    <row r="37" spans="2:9" s="19" customFormat="1" ht="11.25">
      <c r="B37" s="22"/>
      <c r="C37" s="22"/>
      <c r="D37" s="22"/>
      <c r="E37" s="22"/>
      <c r="F37" s="22"/>
      <c r="G37" s="22"/>
      <c r="H37" s="22"/>
      <c r="I37" s="22"/>
    </row>
  </sheetData>
  <mergeCells count="2">
    <mergeCell ref="A2:E2"/>
    <mergeCell ref="A4:E4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87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5" customWidth="1"/>
    <col min="2" max="2" width="11.421875" style="5" customWidth="1"/>
    <col min="3" max="3" width="12.57421875" style="5" customWidth="1"/>
    <col min="4" max="16384" width="11.421875" style="5" customWidth="1"/>
  </cols>
  <sheetData>
    <row r="1" spans="1:8" s="33" customFormat="1" ht="24" customHeight="1">
      <c r="A1" s="15" t="s">
        <v>131</v>
      </c>
      <c r="B1" s="16"/>
      <c r="C1" s="16"/>
      <c r="D1" s="16"/>
      <c r="E1" s="16"/>
      <c r="F1" s="16"/>
      <c r="G1" s="16"/>
      <c r="H1" s="16"/>
    </row>
    <row r="2" spans="1:8" s="19" customFormat="1" ht="27" customHeight="1">
      <c r="A2" s="73" t="s">
        <v>270</v>
      </c>
      <c r="B2" s="74"/>
      <c r="C2" s="74"/>
      <c r="D2" s="74"/>
      <c r="E2" s="74"/>
      <c r="F2" s="74"/>
      <c r="G2" s="74"/>
      <c r="H2" s="16"/>
    </row>
    <row r="3" spans="1:8" s="19" customFormat="1" ht="11.25" customHeight="1">
      <c r="A3" s="73" t="s">
        <v>123</v>
      </c>
      <c r="B3" s="73"/>
      <c r="C3" s="73"/>
      <c r="D3" s="73"/>
      <c r="E3" s="73"/>
      <c r="F3" s="73"/>
      <c r="G3" s="73"/>
      <c r="H3" s="16"/>
    </row>
    <row r="4" s="19" customFormat="1" ht="11.25" customHeight="1">
      <c r="H4" s="60"/>
    </row>
    <row r="5" spans="1:8" s="19" customFormat="1" ht="11.25" customHeight="1">
      <c r="A5" s="2"/>
      <c r="B5" s="21"/>
      <c r="C5" s="21"/>
      <c r="D5" s="21"/>
      <c r="E5" s="21"/>
      <c r="F5" s="21"/>
      <c r="G5" s="21"/>
      <c r="H5" s="21"/>
    </row>
    <row r="6" spans="2:7" s="19" customFormat="1" ht="11.25">
      <c r="B6" s="1" t="s">
        <v>60</v>
      </c>
      <c r="C6" s="1" t="s">
        <v>61</v>
      </c>
      <c r="D6" s="1" t="s">
        <v>62</v>
      </c>
      <c r="E6" s="1" t="s">
        <v>63</v>
      </c>
      <c r="F6" s="1" t="s">
        <v>64</v>
      </c>
      <c r="G6" s="1" t="s">
        <v>65</v>
      </c>
    </row>
    <row r="7" spans="1:9" s="19" customFormat="1" ht="11.25">
      <c r="A7" s="19" t="s">
        <v>66</v>
      </c>
      <c r="I7" s="33"/>
    </row>
    <row r="8" s="19" customFormat="1" ht="11.25"/>
    <row r="9" spans="1:7" s="19" customFormat="1" ht="11.25">
      <c r="A9" s="19" t="s">
        <v>60</v>
      </c>
      <c r="B9" s="61">
        <v>41923.5</v>
      </c>
      <c r="C9" s="61">
        <v>5607.8</v>
      </c>
      <c r="D9" s="61">
        <v>24287.7</v>
      </c>
      <c r="E9" s="61">
        <v>8825.7</v>
      </c>
      <c r="F9" s="61">
        <v>2420.1</v>
      </c>
      <c r="G9" s="61">
        <v>782.1</v>
      </c>
    </row>
    <row r="10" spans="2:7" s="19" customFormat="1" ht="11.25">
      <c r="B10" s="61"/>
      <c r="C10" s="61"/>
      <c r="D10" s="61"/>
      <c r="E10" s="61"/>
      <c r="F10" s="61"/>
      <c r="G10" s="61"/>
    </row>
    <row r="11" spans="1:7" s="19" customFormat="1" ht="11.25">
      <c r="A11" s="19" t="s">
        <v>67</v>
      </c>
      <c r="B11" s="61">
        <v>7496.2</v>
      </c>
      <c r="C11" s="61">
        <v>1064.6</v>
      </c>
      <c r="D11" s="61">
        <v>4192.2</v>
      </c>
      <c r="E11" s="61">
        <v>1620.5</v>
      </c>
      <c r="F11" s="61">
        <v>411.3</v>
      </c>
      <c r="G11" s="61">
        <v>207.6</v>
      </c>
    </row>
    <row r="12" spans="1:7" s="19" customFormat="1" ht="11.25">
      <c r="A12" s="19" t="s">
        <v>68</v>
      </c>
      <c r="B12" s="61">
        <v>1213.1</v>
      </c>
      <c r="C12" s="61">
        <v>89.1</v>
      </c>
      <c r="D12" s="61">
        <v>834.9</v>
      </c>
      <c r="E12" s="61">
        <v>214</v>
      </c>
      <c r="F12" s="61">
        <v>64.7</v>
      </c>
      <c r="G12" s="61">
        <v>10.4</v>
      </c>
    </row>
    <row r="13" spans="1:7" s="19" customFormat="1" ht="11.25">
      <c r="A13" s="19" t="s">
        <v>69</v>
      </c>
      <c r="B13" s="61">
        <v>1053.4</v>
      </c>
      <c r="C13" s="61">
        <v>87</v>
      </c>
      <c r="D13" s="61">
        <v>582.1</v>
      </c>
      <c r="E13" s="61">
        <v>269.8</v>
      </c>
      <c r="F13" s="61">
        <v>88.9</v>
      </c>
      <c r="G13" s="61">
        <v>25.6</v>
      </c>
    </row>
    <row r="14" spans="1:7" s="19" customFormat="1" ht="11.25">
      <c r="A14" s="19" t="s">
        <v>70</v>
      </c>
      <c r="B14" s="61">
        <v>920.9</v>
      </c>
      <c r="C14" s="61">
        <v>166</v>
      </c>
      <c r="D14" s="61">
        <v>465.8</v>
      </c>
      <c r="E14" s="61">
        <v>216.9</v>
      </c>
      <c r="F14" s="61">
        <v>56.7</v>
      </c>
      <c r="G14" s="61">
        <v>15.5</v>
      </c>
    </row>
    <row r="15" spans="1:7" s="19" customFormat="1" ht="11.25">
      <c r="A15" s="19" t="s">
        <v>71</v>
      </c>
      <c r="B15" s="61">
        <v>1846.9</v>
      </c>
      <c r="C15" s="61">
        <v>254.3</v>
      </c>
      <c r="D15" s="61">
        <v>937.3</v>
      </c>
      <c r="E15" s="61">
        <v>456.8</v>
      </c>
      <c r="F15" s="61">
        <v>154.9</v>
      </c>
      <c r="G15" s="61">
        <v>43.7</v>
      </c>
    </row>
    <row r="16" spans="1:7" s="19" customFormat="1" ht="11.25">
      <c r="A16" s="19" t="s">
        <v>72</v>
      </c>
      <c r="B16" s="61">
        <v>539.6</v>
      </c>
      <c r="C16" s="61">
        <v>72.9</v>
      </c>
      <c r="D16" s="61">
        <v>299.7</v>
      </c>
      <c r="E16" s="61">
        <v>132</v>
      </c>
      <c r="F16" s="61">
        <v>31.3</v>
      </c>
      <c r="G16" s="61">
        <v>3.8</v>
      </c>
    </row>
    <row r="17" spans="1:7" s="19" customFormat="1" ht="11.25">
      <c r="A17" s="19" t="s">
        <v>73</v>
      </c>
      <c r="B17" s="61">
        <v>2432.5</v>
      </c>
      <c r="C17" s="61">
        <v>202.6</v>
      </c>
      <c r="D17" s="61">
        <v>1579.8</v>
      </c>
      <c r="E17" s="61">
        <v>506</v>
      </c>
      <c r="F17" s="61">
        <v>119.7</v>
      </c>
      <c r="G17" s="61">
        <v>24.4</v>
      </c>
    </row>
    <row r="18" spans="1:7" s="19" customFormat="1" ht="11.25">
      <c r="A18" s="19" t="s">
        <v>74</v>
      </c>
      <c r="B18" s="61">
        <v>1801.7</v>
      </c>
      <c r="C18" s="61">
        <v>222.2</v>
      </c>
      <c r="D18" s="61">
        <v>964.1</v>
      </c>
      <c r="E18" s="61">
        <v>480.7</v>
      </c>
      <c r="F18" s="61">
        <v>104.7</v>
      </c>
      <c r="G18" s="61">
        <v>30</v>
      </c>
    </row>
    <row r="19" spans="1:7" s="19" customFormat="1" ht="11.25">
      <c r="A19" s="19" t="s">
        <v>75</v>
      </c>
      <c r="B19" s="61">
        <v>6562.5</v>
      </c>
      <c r="C19" s="61">
        <v>1174.1</v>
      </c>
      <c r="D19" s="61">
        <v>3563.6</v>
      </c>
      <c r="E19" s="61">
        <v>1326.7</v>
      </c>
      <c r="F19" s="61">
        <v>385.3</v>
      </c>
      <c r="G19" s="61">
        <v>112.8</v>
      </c>
    </row>
    <row r="20" spans="1:7" s="19" customFormat="1" ht="11.25">
      <c r="A20" s="19" t="s">
        <v>76</v>
      </c>
      <c r="B20" s="61">
        <v>4353.5</v>
      </c>
      <c r="C20" s="61">
        <v>411.7</v>
      </c>
      <c r="D20" s="61">
        <v>2950.8</v>
      </c>
      <c r="E20" s="61">
        <v>669</v>
      </c>
      <c r="F20" s="61">
        <v>238.2</v>
      </c>
      <c r="G20" s="61">
        <v>83.8</v>
      </c>
    </row>
    <row r="21" spans="1:7" s="19" customFormat="1" ht="11.25">
      <c r="A21" s="19" t="s">
        <v>77</v>
      </c>
      <c r="B21" s="61">
        <v>1057.5</v>
      </c>
      <c r="C21" s="61">
        <v>113.2</v>
      </c>
      <c r="D21" s="61">
        <v>599.1</v>
      </c>
      <c r="E21" s="61">
        <v>258.6</v>
      </c>
      <c r="F21" s="61">
        <v>63.3</v>
      </c>
      <c r="G21" s="61">
        <v>23.2</v>
      </c>
    </row>
    <row r="22" spans="1:7" s="19" customFormat="1" ht="11.25">
      <c r="A22" s="19" t="s">
        <v>78</v>
      </c>
      <c r="B22" s="61">
        <v>2689.7</v>
      </c>
      <c r="C22" s="61">
        <v>286.7</v>
      </c>
      <c r="D22" s="61">
        <v>1358.6</v>
      </c>
      <c r="E22" s="61">
        <v>734.9</v>
      </c>
      <c r="F22" s="61">
        <v>222.4</v>
      </c>
      <c r="G22" s="61">
        <v>87.1</v>
      </c>
    </row>
    <row r="23" spans="1:7" s="19" customFormat="1" ht="11.25">
      <c r="A23" s="19" t="s">
        <v>79</v>
      </c>
      <c r="B23" s="61">
        <v>5643.3</v>
      </c>
      <c r="C23" s="61">
        <v>822.6</v>
      </c>
      <c r="D23" s="61">
        <v>3382.5</v>
      </c>
      <c r="E23" s="61">
        <v>1116.2</v>
      </c>
      <c r="F23" s="61">
        <v>260.9</v>
      </c>
      <c r="G23" s="61">
        <v>61.1</v>
      </c>
    </row>
    <row r="24" spans="1:7" s="19" customFormat="1" ht="11.25">
      <c r="A24" s="19" t="s">
        <v>80</v>
      </c>
      <c r="B24" s="61">
        <v>1252.6</v>
      </c>
      <c r="C24" s="61">
        <v>203.6</v>
      </c>
      <c r="D24" s="61">
        <v>710.5</v>
      </c>
      <c r="E24" s="61">
        <v>244.9</v>
      </c>
      <c r="F24" s="61">
        <v>66.7</v>
      </c>
      <c r="G24" s="61">
        <v>26.9</v>
      </c>
    </row>
    <row r="25" spans="1:7" s="19" customFormat="1" ht="11.25">
      <c r="A25" s="19" t="s">
        <v>81</v>
      </c>
      <c r="B25" s="61">
        <v>563.3</v>
      </c>
      <c r="C25" s="61">
        <v>93</v>
      </c>
      <c r="D25" s="61">
        <v>335.6</v>
      </c>
      <c r="E25" s="61">
        <v>101.5</v>
      </c>
      <c r="F25" s="61">
        <v>29.2</v>
      </c>
      <c r="G25" s="61">
        <v>4</v>
      </c>
    </row>
    <row r="26" spans="1:7" s="19" customFormat="1" ht="11.25">
      <c r="A26" s="19" t="s">
        <v>82</v>
      </c>
      <c r="B26" s="61">
        <v>2076.1</v>
      </c>
      <c r="C26" s="61">
        <v>292.7</v>
      </c>
      <c r="D26" s="61">
        <v>1261.7</v>
      </c>
      <c r="E26" s="61">
        <v>404.5</v>
      </c>
      <c r="F26" s="61">
        <v>100.2</v>
      </c>
      <c r="G26" s="61">
        <v>16.9</v>
      </c>
    </row>
    <row r="27" spans="1:7" s="19" customFormat="1" ht="11.25">
      <c r="A27" s="19" t="s">
        <v>83</v>
      </c>
      <c r="B27" s="61">
        <v>284.1</v>
      </c>
      <c r="C27" s="61">
        <v>28.9</v>
      </c>
      <c r="D27" s="61">
        <v>193.8</v>
      </c>
      <c r="E27" s="61">
        <v>46.5</v>
      </c>
      <c r="F27" s="61">
        <v>11.7</v>
      </c>
      <c r="G27" s="61">
        <v>3.3</v>
      </c>
    </row>
    <row r="28" spans="1:7" s="19" customFormat="1" ht="11.25">
      <c r="A28" s="19" t="s">
        <v>84</v>
      </c>
      <c r="B28" s="61">
        <v>136.7</v>
      </c>
      <c r="C28" s="61">
        <v>22.7</v>
      </c>
      <c r="D28" s="61">
        <v>75.8</v>
      </c>
      <c r="E28" s="61">
        <v>26.4</v>
      </c>
      <c r="F28" s="61">
        <v>9.8</v>
      </c>
      <c r="G28" s="61">
        <v>2</v>
      </c>
    </row>
    <row r="29" spans="2:7" s="19" customFormat="1" ht="11.25">
      <c r="B29" s="61"/>
      <c r="C29" s="61"/>
      <c r="D29" s="61"/>
      <c r="E29" s="61"/>
      <c r="F29" s="61"/>
      <c r="G29" s="61"/>
    </row>
    <row r="30" spans="2:7" s="19" customFormat="1" ht="11.25">
      <c r="B30" s="61"/>
      <c r="C30" s="61"/>
      <c r="D30" s="61"/>
      <c r="E30" s="61"/>
      <c r="F30" s="61"/>
      <c r="G30" s="61"/>
    </row>
    <row r="31" spans="1:7" s="19" customFormat="1" ht="11.25">
      <c r="A31" s="19" t="s">
        <v>85</v>
      </c>
      <c r="B31" s="61"/>
      <c r="C31" s="61"/>
      <c r="D31" s="61"/>
      <c r="E31" s="61"/>
      <c r="F31" s="61"/>
      <c r="G31" s="61"/>
    </row>
    <row r="32" spans="2:7" s="19" customFormat="1" ht="11.25">
      <c r="B32" s="61"/>
      <c r="C32" s="61"/>
      <c r="D32" s="61"/>
      <c r="E32" s="61"/>
      <c r="F32" s="61"/>
      <c r="G32" s="61"/>
    </row>
    <row r="33" spans="1:7" s="19" customFormat="1" ht="11.25">
      <c r="A33" s="19" t="s">
        <v>60</v>
      </c>
      <c r="B33" s="61">
        <v>20620.2</v>
      </c>
      <c r="C33" s="61">
        <v>3037.4</v>
      </c>
      <c r="D33" s="61">
        <v>12567.1</v>
      </c>
      <c r="E33" s="61">
        <v>3815</v>
      </c>
      <c r="F33" s="61">
        <v>918.6</v>
      </c>
      <c r="G33" s="61">
        <v>282.1</v>
      </c>
    </row>
    <row r="34" spans="2:7" s="19" customFormat="1" ht="11.25">
      <c r="B34" s="61"/>
      <c r="C34" s="61"/>
      <c r="D34" s="61"/>
      <c r="E34" s="61"/>
      <c r="F34" s="61"/>
      <c r="G34" s="61"/>
    </row>
    <row r="35" spans="1:7" s="19" customFormat="1" ht="11.25">
      <c r="A35" s="19" t="s">
        <v>67</v>
      </c>
      <c r="B35" s="61">
        <v>3697.8</v>
      </c>
      <c r="C35" s="61">
        <v>552.2</v>
      </c>
      <c r="D35" s="61">
        <v>2222.5</v>
      </c>
      <c r="E35" s="61">
        <v>696.9</v>
      </c>
      <c r="F35" s="61">
        <v>140.4</v>
      </c>
      <c r="G35" s="61">
        <v>85.7</v>
      </c>
    </row>
    <row r="36" spans="1:7" s="19" customFormat="1" ht="11.25">
      <c r="A36" s="19" t="s">
        <v>68</v>
      </c>
      <c r="B36" s="61">
        <v>601.8</v>
      </c>
      <c r="C36" s="61">
        <v>44.1</v>
      </c>
      <c r="D36" s="61">
        <v>433</v>
      </c>
      <c r="E36" s="61">
        <v>91.7</v>
      </c>
      <c r="F36" s="61">
        <v>29.2</v>
      </c>
      <c r="G36" s="61">
        <v>3.8</v>
      </c>
    </row>
    <row r="37" spans="1:7" s="19" customFormat="1" ht="11.25">
      <c r="A37" s="19" t="s">
        <v>69</v>
      </c>
      <c r="B37" s="61">
        <v>505.4</v>
      </c>
      <c r="C37" s="61">
        <v>43.4</v>
      </c>
      <c r="D37" s="61">
        <v>304.3</v>
      </c>
      <c r="E37" s="61">
        <v>119.3</v>
      </c>
      <c r="F37" s="61">
        <v>29.9</v>
      </c>
      <c r="G37" s="61">
        <v>8.5</v>
      </c>
    </row>
    <row r="38" spans="1:7" s="19" customFormat="1" ht="11.25">
      <c r="A38" s="19" t="s">
        <v>70</v>
      </c>
      <c r="B38" s="61">
        <v>459.8</v>
      </c>
      <c r="C38" s="61">
        <v>95.4</v>
      </c>
      <c r="D38" s="61">
        <v>246.1</v>
      </c>
      <c r="E38" s="61">
        <v>87</v>
      </c>
      <c r="F38" s="61">
        <v>26.6</v>
      </c>
      <c r="G38" s="61">
        <v>4.6</v>
      </c>
    </row>
    <row r="39" spans="1:7" s="19" customFormat="1" ht="11.25">
      <c r="A39" s="19" t="s">
        <v>71</v>
      </c>
      <c r="B39" s="61">
        <v>922.2</v>
      </c>
      <c r="C39" s="61">
        <v>139.4</v>
      </c>
      <c r="D39" s="61">
        <v>469.6</v>
      </c>
      <c r="E39" s="61">
        <v>227.4</v>
      </c>
      <c r="F39" s="61">
        <v>71.6</v>
      </c>
      <c r="G39" s="61">
        <v>14.2</v>
      </c>
    </row>
    <row r="40" spans="1:7" s="19" customFormat="1" ht="11.25">
      <c r="A40" s="19" t="s">
        <v>72</v>
      </c>
      <c r="B40" s="61">
        <v>263.6</v>
      </c>
      <c r="C40" s="61">
        <v>34.5</v>
      </c>
      <c r="D40" s="61">
        <v>156</v>
      </c>
      <c r="E40" s="61">
        <v>57.1</v>
      </c>
      <c r="F40" s="61">
        <v>14.3</v>
      </c>
      <c r="G40" s="61">
        <v>1.7</v>
      </c>
    </row>
    <row r="41" spans="1:7" s="19" customFormat="1" ht="11.25">
      <c r="A41" s="19" t="s">
        <v>73</v>
      </c>
      <c r="B41" s="61">
        <v>1203.9</v>
      </c>
      <c r="C41" s="61">
        <v>107.4</v>
      </c>
      <c r="D41" s="61">
        <v>826.3</v>
      </c>
      <c r="E41" s="61">
        <v>213.1</v>
      </c>
      <c r="F41" s="61">
        <v>51</v>
      </c>
      <c r="G41" s="61">
        <v>6.1</v>
      </c>
    </row>
    <row r="42" spans="1:7" s="19" customFormat="1" ht="11.25">
      <c r="A42" s="19" t="s">
        <v>74</v>
      </c>
      <c r="B42" s="61">
        <v>900.6</v>
      </c>
      <c r="C42" s="61">
        <v>149.6</v>
      </c>
      <c r="D42" s="61">
        <v>489</v>
      </c>
      <c r="E42" s="61">
        <v>214.7</v>
      </c>
      <c r="F42" s="61">
        <v>35.3</v>
      </c>
      <c r="G42" s="61">
        <v>12</v>
      </c>
    </row>
    <row r="43" spans="1:7" s="19" customFormat="1" ht="11.25">
      <c r="A43" s="19" t="s">
        <v>75</v>
      </c>
      <c r="B43" s="61">
        <v>3227.6</v>
      </c>
      <c r="C43" s="61">
        <v>656.1</v>
      </c>
      <c r="D43" s="61">
        <v>1823.9</v>
      </c>
      <c r="E43" s="61">
        <v>566.1</v>
      </c>
      <c r="F43" s="61">
        <v>144.6</v>
      </c>
      <c r="G43" s="61">
        <v>37</v>
      </c>
    </row>
    <row r="44" spans="1:7" s="19" customFormat="1" ht="11.25">
      <c r="A44" s="19" t="s">
        <v>76</v>
      </c>
      <c r="B44" s="61">
        <v>2151.6</v>
      </c>
      <c r="C44" s="61">
        <v>204.9</v>
      </c>
      <c r="D44" s="61">
        <v>1550</v>
      </c>
      <c r="E44" s="61">
        <v>260.4</v>
      </c>
      <c r="F44" s="61">
        <v>91.6</v>
      </c>
      <c r="G44" s="61">
        <v>44.7</v>
      </c>
    </row>
    <row r="45" spans="1:7" s="19" customFormat="1" ht="11.25">
      <c r="A45" s="19" t="s">
        <v>77</v>
      </c>
      <c r="B45" s="61">
        <v>525.3</v>
      </c>
      <c r="C45" s="61">
        <v>62.2</v>
      </c>
      <c r="D45" s="61">
        <v>319.6</v>
      </c>
      <c r="E45" s="61">
        <v>109.9</v>
      </c>
      <c r="F45" s="61">
        <v>27.1</v>
      </c>
      <c r="G45" s="61">
        <v>6.5</v>
      </c>
    </row>
    <row r="46" spans="1:7" s="19" customFormat="1" ht="11.25">
      <c r="A46" s="19" t="s">
        <v>78</v>
      </c>
      <c r="B46" s="61">
        <v>1294.8</v>
      </c>
      <c r="C46" s="61">
        <v>150.2</v>
      </c>
      <c r="D46" s="61">
        <v>695.4</v>
      </c>
      <c r="E46" s="61">
        <v>349.5</v>
      </c>
      <c r="F46" s="61">
        <v>72.5</v>
      </c>
      <c r="G46" s="61">
        <v>27.2</v>
      </c>
    </row>
    <row r="47" spans="1:7" s="19" customFormat="1" ht="11.25">
      <c r="A47" s="19" t="s">
        <v>79</v>
      </c>
      <c r="B47" s="61">
        <v>2731.4</v>
      </c>
      <c r="C47" s="61">
        <v>435.6</v>
      </c>
      <c r="D47" s="61">
        <v>1712.4</v>
      </c>
      <c r="E47" s="61">
        <v>464.1</v>
      </c>
      <c r="F47" s="61">
        <v>106.6</v>
      </c>
      <c r="G47" s="61">
        <v>12.6</v>
      </c>
    </row>
    <row r="48" spans="1:7" s="19" customFormat="1" ht="11.25">
      <c r="A48" s="19" t="s">
        <v>80</v>
      </c>
      <c r="B48" s="61">
        <v>625.8</v>
      </c>
      <c r="C48" s="61">
        <v>118.5</v>
      </c>
      <c r="D48" s="61">
        <v>367.6</v>
      </c>
      <c r="E48" s="61">
        <v>103.9</v>
      </c>
      <c r="F48" s="61">
        <v>27.2</v>
      </c>
      <c r="G48" s="61">
        <v>8.6</v>
      </c>
    </row>
    <row r="49" spans="1:7" s="19" customFormat="1" ht="11.25">
      <c r="A49" s="19" t="s">
        <v>81</v>
      </c>
      <c r="B49" s="61">
        <v>281.1</v>
      </c>
      <c r="C49" s="61">
        <v>51.3</v>
      </c>
      <c r="D49" s="61">
        <v>169.6</v>
      </c>
      <c r="E49" s="61">
        <v>45.4</v>
      </c>
      <c r="F49" s="61">
        <v>11.9</v>
      </c>
      <c r="G49" s="61">
        <v>2.9</v>
      </c>
    </row>
    <row r="50" spans="1:7" s="19" customFormat="1" ht="11.25">
      <c r="A50" s="19" t="s">
        <v>82</v>
      </c>
      <c r="B50" s="61">
        <v>1017.4</v>
      </c>
      <c r="C50" s="61">
        <v>165.8</v>
      </c>
      <c r="D50" s="61">
        <v>644.4</v>
      </c>
      <c r="E50" s="61">
        <v>176.1</v>
      </c>
      <c r="F50" s="61">
        <v>26.7</v>
      </c>
      <c r="G50" s="61">
        <v>4.4</v>
      </c>
    </row>
    <row r="51" spans="1:7" s="19" customFormat="1" ht="11.25">
      <c r="A51" s="19" t="s">
        <v>83</v>
      </c>
      <c r="B51" s="61">
        <v>142.2</v>
      </c>
      <c r="C51" s="61">
        <v>14.9</v>
      </c>
      <c r="D51" s="61">
        <v>97</v>
      </c>
      <c r="E51" s="61">
        <v>23.3</v>
      </c>
      <c r="F51" s="61">
        <v>5.4</v>
      </c>
      <c r="G51" s="61">
        <v>1.5</v>
      </c>
    </row>
    <row r="52" spans="1:7" s="19" customFormat="1" ht="11.25">
      <c r="A52" s="19" t="s">
        <v>84</v>
      </c>
      <c r="B52" s="61">
        <v>68.1</v>
      </c>
      <c r="C52" s="61">
        <v>11.8</v>
      </c>
      <c r="D52" s="61">
        <v>40.3</v>
      </c>
      <c r="E52" s="61">
        <v>9</v>
      </c>
      <c r="F52" s="61">
        <v>6.6</v>
      </c>
      <c r="G52" s="61">
        <v>0.3</v>
      </c>
    </row>
    <row r="53" spans="2:7" s="19" customFormat="1" ht="11.25">
      <c r="B53" s="61"/>
      <c r="C53" s="61"/>
      <c r="D53" s="61"/>
      <c r="E53" s="61"/>
      <c r="F53" s="61"/>
      <c r="G53" s="61"/>
    </row>
    <row r="54" spans="2:7" s="19" customFormat="1" ht="11.25">
      <c r="B54" s="61"/>
      <c r="C54" s="61"/>
      <c r="D54" s="61"/>
      <c r="E54" s="61"/>
      <c r="F54" s="61"/>
      <c r="G54" s="61"/>
    </row>
    <row r="55" spans="1:7" s="19" customFormat="1" ht="11.25">
      <c r="A55" s="19" t="s">
        <v>86</v>
      </c>
      <c r="B55" s="61"/>
      <c r="C55" s="61"/>
      <c r="D55" s="61"/>
      <c r="E55" s="61"/>
      <c r="F55" s="61"/>
      <c r="G55" s="61"/>
    </row>
    <row r="56" spans="2:7" s="19" customFormat="1" ht="11.25">
      <c r="B56" s="61"/>
      <c r="C56" s="61"/>
      <c r="D56" s="61"/>
      <c r="E56" s="61"/>
      <c r="F56" s="61"/>
      <c r="G56" s="61"/>
    </row>
    <row r="57" spans="1:7" s="19" customFormat="1" ht="11.25">
      <c r="A57" s="19" t="s">
        <v>60</v>
      </c>
      <c r="B57" s="61">
        <v>21303.3</v>
      </c>
      <c r="C57" s="61">
        <v>2570.5</v>
      </c>
      <c r="D57" s="61">
        <v>11720.6</v>
      </c>
      <c r="E57" s="61">
        <v>5010.8</v>
      </c>
      <c r="F57" s="61">
        <v>1501.5</v>
      </c>
      <c r="G57" s="61">
        <v>500</v>
      </c>
    </row>
    <row r="58" spans="2:7" s="19" customFormat="1" ht="11.25">
      <c r="B58" s="61"/>
      <c r="C58" s="61"/>
      <c r="D58" s="61"/>
      <c r="E58" s="61"/>
      <c r="F58" s="61"/>
      <c r="G58" s="61"/>
    </row>
    <row r="59" spans="1:7" s="19" customFormat="1" ht="11.25">
      <c r="A59" s="19" t="s">
        <v>67</v>
      </c>
      <c r="B59" s="61">
        <v>3798.5</v>
      </c>
      <c r="C59" s="61">
        <v>512.3</v>
      </c>
      <c r="D59" s="61">
        <v>1969.7</v>
      </c>
      <c r="E59" s="61">
        <v>923.7</v>
      </c>
      <c r="F59" s="61">
        <v>270.9</v>
      </c>
      <c r="G59" s="61">
        <v>121.9</v>
      </c>
    </row>
    <row r="60" spans="1:7" s="19" customFormat="1" ht="11.25">
      <c r="A60" s="19" t="s">
        <v>68</v>
      </c>
      <c r="B60" s="61">
        <v>611.4</v>
      </c>
      <c r="C60" s="61">
        <v>45</v>
      </c>
      <c r="D60" s="61">
        <v>401.9</v>
      </c>
      <c r="E60" s="61">
        <v>122.3</v>
      </c>
      <c r="F60" s="61">
        <v>35.5</v>
      </c>
      <c r="G60" s="61">
        <v>6.7</v>
      </c>
    </row>
    <row r="61" spans="1:7" s="19" customFormat="1" ht="11.25">
      <c r="A61" s="19" t="s">
        <v>69</v>
      </c>
      <c r="B61" s="61">
        <v>548</v>
      </c>
      <c r="C61" s="61">
        <v>43.6</v>
      </c>
      <c r="D61" s="61">
        <v>277.8</v>
      </c>
      <c r="E61" s="61">
        <v>150.5</v>
      </c>
      <c r="F61" s="61">
        <v>59</v>
      </c>
      <c r="G61" s="61">
        <v>17</v>
      </c>
    </row>
    <row r="62" spans="1:7" s="19" customFormat="1" ht="11.25">
      <c r="A62" s="19" t="s">
        <v>70</v>
      </c>
      <c r="B62" s="61">
        <v>461.1</v>
      </c>
      <c r="C62" s="61">
        <v>70.5</v>
      </c>
      <c r="D62" s="61">
        <v>219.7</v>
      </c>
      <c r="E62" s="61">
        <v>129.8</v>
      </c>
      <c r="F62" s="61">
        <v>30.1</v>
      </c>
      <c r="G62" s="61">
        <v>10.9</v>
      </c>
    </row>
    <row r="63" spans="1:7" s="19" customFormat="1" ht="11.25">
      <c r="A63" s="19" t="s">
        <v>71</v>
      </c>
      <c r="B63" s="61">
        <v>924.7</v>
      </c>
      <c r="C63" s="61">
        <v>114.9</v>
      </c>
      <c r="D63" s="61">
        <v>467.7</v>
      </c>
      <c r="E63" s="61">
        <v>229.4</v>
      </c>
      <c r="F63" s="61">
        <v>83.3</v>
      </c>
      <c r="G63" s="61">
        <v>29.5</v>
      </c>
    </row>
    <row r="64" spans="1:7" s="19" customFormat="1" ht="11.25">
      <c r="A64" s="19" t="s">
        <v>72</v>
      </c>
      <c r="B64" s="61">
        <v>276</v>
      </c>
      <c r="C64" s="61">
        <v>38.4</v>
      </c>
      <c r="D64" s="61">
        <v>143.7</v>
      </c>
      <c r="E64" s="61">
        <v>74.8</v>
      </c>
      <c r="F64" s="61">
        <v>17</v>
      </c>
      <c r="G64" s="61">
        <v>2.1</v>
      </c>
    </row>
    <row r="65" spans="1:7" s="19" customFormat="1" ht="11.25">
      <c r="A65" s="19" t="s">
        <v>73</v>
      </c>
      <c r="B65" s="61">
        <v>1228.6</v>
      </c>
      <c r="C65" s="61">
        <v>95.2</v>
      </c>
      <c r="D65" s="61">
        <v>753.5</v>
      </c>
      <c r="E65" s="61">
        <v>292.9</v>
      </c>
      <c r="F65" s="61">
        <v>68.7</v>
      </c>
      <c r="G65" s="61">
        <v>18.3</v>
      </c>
    </row>
    <row r="66" spans="1:7" s="19" customFormat="1" ht="11.25">
      <c r="A66" s="19" t="s">
        <v>74</v>
      </c>
      <c r="B66" s="61">
        <v>901.1</v>
      </c>
      <c r="C66" s="61">
        <v>72.6</v>
      </c>
      <c r="D66" s="61">
        <v>475.1</v>
      </c>
      <c r="E66" s="61">
        <v>266</v>
      </c>
      <c r="F66" s="61">
        <v>69.4</v>
      </c>
      <c r="G66" s="61">
        <v>18</v>
      </c>
    </row>
    <row r="67" spans="1:7" s="19" customFormat="1" ht="11.25">
      <c r="A67" s="19" t="s">
        <v>75</v>
      </c>
      <c r="B67" s="61">
        <v>3334.9</v>
      </c>
      <c r="C67" s="61">
        <v>518.1</v>
      </c>
      <c r="D67" s="61">
        <v>1739.6</v>
      </c>
      <c r="E67" s="61">
        <v>760.6</v>
      </c>
      <c r="F67" s="61">
        <v>240.7</v>
      </c>
      <c r="G67" s="61">
        <v>75.8</v>
      </c>
    </row>
    <row r="68" spans="1:7" s="19" customFormat="1" ht="11.25">
      <c r="A68" s="19" t="s">
        <v>76</v>
      </c>
      <c r="B68" s="61">
        <v>2201.8</v>
      </c>
      <c r="C68" s="61">
        <v>206.8</v>
      </c>
      <c r="D68" s="61">
        <v>1400.7</v>
      </c>
      <c r="E68" s="61">
        <v>408.6</v>
      </c>
      <c r="F68" s="61">
        <v>146.6</v>
      </c>
      <c r="G68" s="61">
        <v>39.1</v>
      </c>
    </row>
    <row r="69" spans="1:7" s="19" customFormat="1" ht="11.25">
      <c r="A69" s="19" t="s">
        <v>77</v>
      </c>
      <c r="B69" s="61">
        <v>532.2</v>
      </c>
      <c r="C69" s="61">
        <v>51</v>
      </c>
      <c r="D69" s="61">
        <v>279.5</v>
      </c>
      <c r="E69" s="61">
        <v>148.7</v>
      </c>
      <c r="F69" s="61">
        <v>36.2</v>
      </c>
      <c r="G69" s="61">
        <v>16.8</v>
      </c>
    </row>
    <row r="70" spans="1:7" s="19" customFormat="1" ht="11.25">
      <c r="A70" s="19" t="s">
        <v>78</v>
      </c>
      <c r="B70" s="61">
        <v>1394.9</v>
      </c>
      <c r="C70" s="61">
        <v>136.5</v>
      </c>
      <c r="D70" s="61">
        <v>663.1</v>
      </c>
      <c r="E70" s="61">
        <v>385.4</v>
      </c>
      <c r="F70" s="61">
        <v>149.9</v>
      </c>
      <c r="G70" s="61">
        <v>59.9</v>
      </c>
    </row>
    <row r="71" spans="1:7" s="19" customFormat="1" ht="11.25">
      <c r="A71" s="19" t="s">
        <v>79</v>
      </c>
      <c r="B71" s="61">
        <v>2911.9</v>
      </c>
      <c r="C71" s="61">
        <v>387</v>
      </c>
      <c r="D71" s="61">
        <v>1670</v>
      </c>
      <c r="E71" s="61">
        <v>652.1</v>
      </c>
      <c r="F71" s="61">
        <v>154.4</v>
      </c>
      <c r="G71" s="61">
        <v>48.5</v>
      </c>
    </row>
    <row r="72" spans="1:7" s="19" customFormat="1" ht="11.25">
      <c r="A72" s="19" t="s">
        <v>80</v>
      </c>
      <c r="B72" s="61">
        <v>626.7</v>
      </c>
      <c r="C72" s="61">
        <v>85.1</v>
      </c>
      <c r="D72" s="61">
        <v>342.8</v>
      </c>
      <c r="E72" s="61">
        <v>141</v>
      </c>
      <c r="F72" s="61">
        <v>39.5</v>
      </c>
      <c r="G72" s="61">
        <v>18.3</v>
      </c>
    </row>
    <row r="73" spans="1:7" s="19" customFormat="1" ht="11.25">
      <c r="A73" s="19" t="s">
        <v>81</v>
      </c>
      <c r="B73" s="61">
        <v>282.2</v>
      </c>
      <c r="C73" s="61">
        <v>41.7</v>
      </c>
      <c r="D73" s="61">
        <v>166</v>
      </c>
      <c r="E73" s="61">
        <v>56.1</v>
      </c>
      <c r="F73" s="61">
        <v>17.3</v>
      </c>
      <c r="G73" s="61">
        <v>1</v>
      </c>
    </row>
    <row r="74" spans="1:7" s="19" customFormat="1" ht="11.25">
      <c r="A74" s="19" t="s">
        <v>82</v>
      </c>
      <c r="B74" s="61">
        <v>1058.7</v>
      </c>
      <c r="C74" s="61">
        <v>126.9</v>
      </c>
      <c r="D74" s="61">
        <v>617.3</v>
      </c>
      <c r="E74" s="61">
        <v>228.4</v>
      </c>
      <c r="F74" s="61">
        <v>73.6</v>
      </c>
      <c r="G74" s="61">
        <v>12.5</v>
      </c>
    </row>
    <row r="75" spans="1:7" s="19" customFormat="1" ht="11.25">
      <c r="A75" s="19" t="s">
        <v>83</v>
      </c>
      <c r="B75" s="61">
        <v>142</v>
      </c>
      <c r="C75" s="61">
        <v>14</v>
      </c>
      <c r="D75" s="61">
        <v>96.8</v>
      </c>
      <c r="E75" s="61">
        <v>23.1</v>
      </c>
      <c r="F75" s="61">
        <v>6.3</v>
      </c>
      <c r="G75" s="61">
        <v>1.8</v>
      </c>
    </row>
    <row r="76" spans="1:7" s="19" customFormat="1" ht="11.25">
      <c r="A76" s="19" t="s">
        <v>84</v>
      </c>
      <c r="B76" s="61">
        <v>68.6</v>
      </c>
      <c r="C76" s="61">
        <v>10.8</v>
      </c>
      <c r="D76" s="61">
        <v>35.5</v>
      </c>
      <c r="E76" s="61">
        <v>17.4</v>
      </c>
      <c r="F76" s="61">
        <v>3.2</v>
      </c>
      <c r="G76" s="61">
        <v>1.7</v>
      </c>
    </row>
    <row r="77" spans="2:7" s="19" customFormat="1" ht="11.25">
      <c r="B77" s="22"/>
      <c r="C77" s="22"/>
      <c r="D77" s="22"/>
      <c r="E77" s="22"/>
      <c r="F77" s="22"/>
      <c r="G77" s="22"/>
    </row>
    <row r="78" spans="2:7" s="19" customFormat="1" ht="11.25">
      <c r="B78" s="22"/>
      <c r="C78" s="22"/>
      <c r="D78" s="22"/>
      <c r="E78" s="22"/>
      <c r="F78" s="22"/>
      <c r="G78" s="22"/>
    </row>
    <row r="79" spans="1:7" s="19" customFormat="1" ht="11.25">
      <c r="A79" s="19" t="s">
        <v>179</v>
      </c>
      <c r="B79" s="22"/>
      <c r="C79" s="22"/>
      <c r="D79" s="22"/>
      <c r="E79" s="22"/>
      <c r="F79" s="22"/>
      <c r="G79" s="22"/>
    </row>
    <row r="80" spans="1:2" s="19" customFormat="1" ht="11.25">
      <c r="A80" s="19" t="s">
        <v>180</v>
      </c>
      <c r="B80" s="59"/>
    </row>
    <row r="81" s="19" customFormat="1" ht="11.25">
      <c r="A81" s="19" t="s">
        <v>181</v>
      </c>
    </row>
    <row r="82" s="19" customFormat="1" ht="11.25"/>
    <row r="83" s="19" customFormat="1" ht="11.25">
      <c r="A83" s="19" t="s">
        <v>182</v>
      </c>
    </row>
    <row r="84" s="19" customFormat="1" ht="11.25">
      <c r="A84" s="19" t="s">
        <v>183</v>
      </c>
    </row>
    <row r="85" s="19" customFormat="1" ht="11.25"/>
    <row r="86" spans="1:7" s="19" customFormat="1" ht="11.25">
      <c r="A86" s="19" t="s">
        <v>184</v>
      </c>
      <c r="B86" s="22"/>
      <c r="C86" s="22"/>
      <c r="D86" s="22"/>
      <c r="E86" s="22"/>
      <c r="F86" s="22"/>
      <c r="G86" s="22"/>
    </row>
    <row r="87" spans="1:7" s="19" customFormat="1" ht="11.25">
      <c r="A87" s="19" t="s">
        <v>185</v>
      </c>
      <c r="B87" s="22"/>
      <c r="C87" s="22"/>
      <c r="D87" s="22"/>
      <c r="E87" s="22"/>
      <c r="F87" s="22"/>
      <c r="G87" s="22"/>
    </row>
  </sheetData>
  <mergeCells count="2">
    <mergeCell ref="A2:G2"/>
    <mergeCell ref="A3:G3"/>
  </mergeCells>
  <hyperlinks>
    <hyperlink ref="A1" location="Índice!A1" display="Volver al índice "/>
  </hyperlinks>
  <printOptions/>
  <pageMargins left="0.75" right="0.75" top="1.17" bottom="0.17" header="0" footer="1.1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2"/>
  </sheetPr>
  <dimension ref="A1:I31"/>
  <sheetViews>
    <sheetView workbookViewId="0" topLeftCell="A7">
      <selection activeCell="B1" sqref="B1"/>
    </sheetView>
  </sheetViews>
  <sheetFormatPr defaultColWidth="11.421875" defaultRowHeight="12.75"/>
  <cols>
    <col min="1" max="1" width="31.7109375" style="5" customWidth="1"/>
    <col min="2" max="2" width="12.140625" style="5" bestFit="1" customWidth="1"/>
    <col min="3" max="3" width="13.00390625" style="5" bestFit="1" customWidth="1"/>
    <col min="4" max="4" width="13.8515625" style="5" bestFit="1" customWidth="1"/>
    <col min="5" max="16384" width="11.421875" style="5" customWidth="1"/>
  </cols>
  <sheetData>
    <row r="1" spans="1:6" ht="24" customHeight="1">
      <c r="A1" s="15" t="s">
        <v>131</v>
      </c>
      <c r="B1" s="16"/>
      <c r="C1" s="16"/>
      <c r="D1" s="16"/>
      <c r="E1" s="16"/>
      <c r="F1" s="29"/>
    </row>
    <row r="2" spans="1:9" s="1" customFormat="1" ht="27" customHeight="1">
      <c r="A2" s="73" t="s">
        <v>277</v>
      </c>
      <c r="B2" s="73"/>
      <c r="C2" s="73"/>
      <c r="D2" s="73"/>
      <c r="E2" s="2"/>
      <c r="F2" s="27"/>
      <c r="G2" s="20"/>
      <c r="H2" s="17"/>
      <c r="I2" s="17"/>
    </row>
    <row r="3" spans="1:9" s="1" customFormat="1" ht="11.25" customHeight="1">
      <c r="A3" s="73" t="s">
        <v>123</v>
      </c>
      <c r="B3" s="73"/>
      <c r="C3" s="73"/>
      <c r="D3" s="73"/>
      <c r="E3" s="16"/>
      <c r="F3" s="30"/>
      <c r="G3" s="17"/>
      <c r="H3" s="17"/>
      <c r="I3" s="17"/>
    </row>
    <row r="4" spans="1:9" s="1" customFormat="1" ht="11.25" customHeight="1">
      <c r="A4" s="2"/>
      <c r="B4" s="2"/>
      <c r="C4" s="2"/>
      <c r="D4" s="2"/>
      <c r="E4" s="16"/>
      <c r="F4" s="30"/>
      <c r="G4" s="17"/>
      <c r="H4" s="17"/>
      <c r="I4" s="17"/>
    </row>
    <row r="5" spans="1:4" s="18" customFormat="1" ht="11.25" customHeight="1">
      <c r="A5" s="73" t="s">
        <v>126</v>
      </c>
      <c r="B5" s="74"/>
      <c r="C5" s="74"/>
      <c r="D5" s="74"/>
    </row>
    <row r="6" spans="2:7" s="1" customFormat="1" ht="11.25">
      <c r="B6" s="26"/>
      <c r="D6" s="26"/>
      <c r="E6" s="26"/>
      <c r="F6" s="26"/>
      <c r="G6" s="26"/>
    </row>
    <row r="7" spans="2:7" s="1" customFormat="1" ht="11.25">
      <c r="B7" s="26"/>
      <c r="D7" s="26"/>
      <c r="E7" s="26"/>
      <c r="F7" s="26"/>
      <c r="G7" s="26"/>
    </row>
    <row r="8" spans="2:9" s="19" customFormat="1" ht="11.25">
      <c r="B8" s="17" t="s">
        <v>60</v>
      </c>
      <c r="C8" s="17" t="s">
        <v>87</v>
      </c>
      <c r="D8" s="17" t="s">
        <v>88</v>
      </c>
      <c r="E8" s="22"/>
      <c r="F8" s="22"/>
      <c r="G8" s="22"/>
      <c r="H8" s="22"/>
      <c r="I8" s="22"/>
    </row>
    <row r="9" spans="2:9" s="19" customFormat="1" ht="11.25">
      <c r="B9" s="17"/>
      <c r="C9" s="17"/>
      <c r="D9" s="17"/>
      <c r="E9" s="22"/>
      <c r="F9" s="22"/>
      <c r="G9" s="22"/>
      <c r="H9" s="22"/>
      <c r="I9" s="22"/>
    </row>
    <row r="10" spans="1:9" s="19" customFormat="1" ht="11.25">
      <c r="A10" s="19" t="s">
        <v>60</v>
      </c>
      <c r="B10" s="69">
        <v>41587.4</v>
      </c>
      <c r="C10" s="72">
        <v>2196.2</v>
      </c>
      <c r="D10" s="72">
        <f>B10-C10</f>
        <v>39391.200000000004</v>
      </c>
      <c r="E10" s="22"/>
      <c r="F10" s="22"/>
      <c r="G10" s="22"/>
      <c r="H10" s="22"/>
      <c r="I10" s="22"/>
    </row>
    <row r="11" spans="2:9" s="19" customFormat="1" ht="11.25">
      <c r="B11" s="69"/>
      <c r="C11" s="72"/>
      <c r="D11" s="72"/>
      <c r="E11" s="22"/>
      <c r="F11" s="22"/>
      <c r="G11" s="22"/>
      <c r="H11" s="22"/>
      <c r="I11" s="22"/>
    </row>
    <row r="12" spans="1:9" s="19" customFormat="1" ht="11.25">
      <c r="A12" s="19" t="s">
        <v>67</v>
      </c>
      <c r="B12" s="69">
        <v>7428.5</v>
      </c>
      <c r="C12" s="72">
        <v>286.2</v>
      </c>
      <c r="D12" s="72">
        <f aca="true" t="shared" si="0" ref="D12:D29">B12-C12</f>
        <v>7142.3</v>
      </c>
      <c r="E12" s="22"/>
      <c r="F12" s="22"/>
      <c r="G12" s="22"/>
      <c r="H12" s="22"/>
      <c r="I12" s="22"/>
    </row>
    <row r="13" spans="1:8" s="19" customFormat="1" ht="11.25">
      <c r="A13" s="19" t="s">
        <v>68</v>
      </c>
      <c r="B13" s="69">
        <v>1201.9</v>
      </c>
      <c r="C13" s="72">
        <v>35.7</v>
      </c>
      <c r="D13" s="72">
        <f t="shared" si="0"/>
        <v>1166.2</v>
      </c>
      <c r="E13" s="22"/>
      <c r="F13" s="22"/>
      <c r="G13" s="22"/>
      <c r="H13" s="22"/>
    </row>
    <row r="14" spans="1:8" s="19" customFormat="1" ht="11.25">
      <c r="A14" s="19" t="s">
        <v>69</v>
      </c>
      <c r="B14" s="69">
        <v>1049</v>
      </c>
      <c r="C14" s="72">
        <v>62.9</v>
      </c>
      <c r="D14" s="72">
        <f t="shared" si="0"/>
        <v>986.1</v>
      </c>
      <c r="E14" s="22"/>
      <c r="F14" s="22"/>
      <c r="G14" s="22"/>
      <c r="H14" s="22"/>
    </row>
    <row r="15" spans="1:9" s="19" customFormat="1" ht="11.25">
      <c r="A15" s="19" t="s">
        <v>70</v>
      </c>
      <c r="B15" s="69">
        <v>911.2</v>
      </c>
      <c r="C15" s="72">
        <v>52.4</v>
      </c>
      <c r="D15" s="72">
        <f t="shared" si="0"/>
        <v>858.8000000000001</v>
      </c>
      <c r="E15" s="22"/>
      <c r="F15" s="22"/>
      <c r="G15" s="22"/>
      <c r="H15" s="22"/>
      <c r="I15" s="22"/>
    </row>
    <row r="16" spans="1:8" s="19" customFormat="1" ht="11.25">
      <c r="A16" s="19" t="s">
        <v>71</v>
      </c>
      <c r="B16" s="69">
        <v>1834.1</v>
      </c>
      <c r="C16" s="72">
        <v>124.8</v>
      </c>
      <c r="D16" s="72">
        <f t="shared" si="0"/>
        <v>1709.3</v>
      </c>
      <c r="E16" s="22"/>
      <c r="F16" s="22"/>
      <c r="G16" s="22"/>
      <c r="H16" s="22"/>
    </row>
    <row r="17" spans="1:9" s="19" customFormat="1" ht="11.25">
      <c r="A17" s="19" t="s">
        <v>72</v>
      </c>
      <c r="B17" s="69">
        <v>536.3</v>
      </c>
      <c r="C17" s="72">
        <v>19.6</v>
      </c>
      <c r="D17" s="72">
        <f t="shared" si="0"/>
        <v>516.6999999999999</v>
      </c>
      <c r="E17" s="22"/>
      <c r="F17" s="22"/>
      <c r="G17" s="22"/>
      <c r="H17" s="22"/>
      <c r="I17" s="22"/>
    </row>
    <row r="18" spans="1:9" s="19" customFormat="1" ht="11.25">
      <c r="A18" s="19" t="s">
        <v>73</v>
      </c>
      <c r="B18" s="69">
        <v>2422.5</v>
      </c>
      <c r="C18" s="72">
        <v>123.2</v>
      </c>
      <c r="D18" s="72">
        <f t="shared" si="0"/>
        <v>2299.3</v>
      </c>
      <c r="E18" s="22"/>
      <c r="F18" s="22"/>
      <c r="G18" s="22"/>
      <c r="H18" s="22"/>
      <c r="I18" s="22"/>
    </row>
    <row r="19" spans="1:9" s="19" customFormat="1" ht="11.25">
      <c r="A19" s="19" t="s">
        <v>74</v>
      </c>
      <c r="B19" s="69">
        <v>1779.7</v>
      </c>
      <c r="C19" s="72">
        <v>95.9</v>
      </c>
      <c r="D19" s="72">
        <f t="shared" si="0"/>
        <v>1683.8</v>
      </c>
      <c r="E19" s="22"/>
      <c r="F19" s="22"/>
      <c r="G19" s="22"/>
      <c r="H19" s="22"/>
      <c r="I19" s="22"/>
    </row>
    <row r="20" spans="1:9" s="19" customFormat="1" ht="11.25">
      <c r="A20" s="19" t="s">
        <v>75</v>
      </c>
      <c r="B20" s="69">
        <v>6508.8</v>
      </c>
      <c r="C20" s="72">
        <v>473.7</v>
      </c>
      <c r="D20" s="72">
        <f t="shared" si="0"/>
        <v>6035.1</v>
      </c>
      <c r="E20" s="22"/>
      <c r="F20" s="22"/>
      <c r="G20" s="22"/>
      <c r="H20" s="22"/>
      <c r="I20" s="22"/>
    </row>
    <row r="21" spans="1:9" s="19" customFormat="1" ht="11.25">
      <c r="A21" s="19" t="s">
        <v>76</v>
      </c>
      <c r="B21" s="69">
        <v>4317.1</v>
      </c>
      <c r="C21" s="72">
        <v>219.4</v>
      </c>
      <c r="D21" s="72">
        <f t="shared" si="0"/>
        <v>4097.700000000001</v>
      </c>
      <c r="E21" s="22"/>
      <c r="F21" s="22"/>
      <c r="G21" s="22"/>
      <c r="H21" s="22"/>
      <c r="I21" s="22"/>
    </row>
    <row r="22" spans="1:9" s="19" customFormat="1" ht="11.25">
      <c r="A22" s="19" t="s">
        <v>77</v>
      </c>
      <c r="B22" s="69">
        <v>1053.2</v>
      </c>
      <c r="C22" s="72">
        <v>43.9</v>
      </c>
      <c r="D22" s="72">
        <f t="shared" si="0"/>
        <v>1009.3000000000001</v>
      </c>
      <c r="E22" s="22"/>
      <c r="F22" s="22"/>
      <c r="G22" s="22"/>
      <c r="H22" s="22"/>
      <c r="I22" s="22"/>
    </row>
    <row r="23" spans="1:9" s="19" customFormat="1" ht="11.25">
      <c r="A23" s="19" t="s">
        <v>78</v>
      </c>
      <c r="B23" s="69">
        <v>2666.1</v>
      </c>
      <c r="C23" s="72">
        <v>251</v>
      </c>
      <c r="D23" s="72">
        <f t="shared" si="0"/>
        <v>2415.1</v>
      </c>
      <c r="E23" s="22"/>
      <c r="F23" s="22"/>
      <c r="G23" s="22"/>
      <c r="H23" s="22"/>
      <c r="I23" s="22"/>
    </row>
    <row r="24" spans="1:9" s="19" customFormat="1" ht="11.25">
      <c r="A24" s="19" t="s">
        <v>79</v>
      </c>
      <c r="B24" s="69">
        <v>5595</v>
      </c>
      <c r="C24" s="72">
        <v>213.1</v>
      </c>
      <c r="D24" s="72">
        <f t="shared" si="0"/>
        <v>5381.9</v>
      </c>
      <c r="E24" s="22"/>
      <c r="F24" s="22"/>
      <c r="G24" s="22"/>
      <c r="H24" s="22"/>
      <c r="I24" s="22"/>
    </row>
    <row r="25" spans="1:8" s="19" customFormat="1" ht="11.25">
      <c r="A25" s="19" t="s">
        <v>80</v>
      </c>
      <c r="B25" s="69">
        <v>1240.6</v>
      </c>
      <c r="C25" s="72">
        <v>65.4</v>
      </c>
      <c r="D25" s="72">
        <f t="shared" si="0"/>
        <v>1175.1999999999998</v>
      </c>
      <c r="E25" s="22"/>
      <c r="F25" s="22"/>
      <c r="G25" s="22"/>
      <c r="H25" s="22"/>
    </row>
    <row r="26" spans="1:9" s="19" customFormat="1" ht="11.25">
      <c r="A26" s="19" t="s">
        <v>81</v>
      </c>
      <c r="B26" s="69">
        <v>559.4</v>
      </c>
      <c r="C26" s="72">
        <v>33</v>
      </c>
      <c r="D26" s="72">
        <f t="shared" si="0"/>
        <v>526.4</v>
      </c>
      <c r="E26" s="22"/>
      <c r="F26" s="22"/>
      <c r="G26" s="22"/>
      <c r="H26" s="22"/>
      <c r="I26" s="22"/>
    </row>
    <row r="27" spans="1:9" s="19" customFormat="1" ht="11.25">
      <c r="A27" s="19" t="s">
        <v>82</v>
      </c>
      <c r="B27" s="69">
        <v>2065.9</v>
      </c>
      <c r="C27" s="72">
        <v>82.9</v>
      </c>
      <c r="D27" s="72">
        <f t="shared" si="0"/>
        <v>1983</v>
      </c>
      <c r="E27" s="22"/>
      <c r="F27" s="22"/>
      <c r="G27" s="22"/>
      <c r="H27" s="22"/>
      <c r="I27" s="22"/>
    </row>
    <row r="28" spans="1:9" s="19" customFormat="1" ht="11.25">
      <c r="A28" s="19" t="s">
        <v>83</v>
      </c>
      <c r="B28" s="69">
        <v>283.3</v>
      </c>
      <c r="C28" s="72">
        <v>8.1</v>
      </c>
      <c r="D28" s="72">
        <f t="shared" si="0"/>
        <v>275.2</v>
      </c>
      <c r="E28" s="22"/>
      <c r="F28" s="22"/>
      <c r="G28" s="22"/>
      <c r="H28" s="22"/>
      <c r="I28" s="22"/>
    </row>
    <row r="29" spans="1:7" s="19" customFormat="1" ht="11.25">
      <c r="A29" s="19" t="s">
        <v>84</v>
      </c>
      <c r="B29" s="69">
        <v>134.9</v>
      </c>
      <c r="C29" s="72">
        <v>5.2</v>
      </c>
      <c r="D29" s="72">
        <f t="shared" si="0"/>
        <v>129.70000000000002</v>
      </c>
      <c r="E29" s="23"/>
      <c r="F29" s="23"/>
      <c r="G29" s="23"/>
    </row>
    <row r="30" spans="2:7" s="19" customFormat="1" ht="11.25">
      <c r="B30" s="22"/>
      <c r="C30" s="22"/>
      <c r="D30" s="22"/>
      <c r="E30" s="23"/>
      <c r="F30" s="23"/>
      <c r="G30" s="23"/>
    </row>
    <row r="31" spans="2:7" s="19" customFormat="1" ht="11.25">
      <c r="B31" s="22"/>
      <c r="C31" s="22"/>
      <c r="D31" s="22"/>
      <c r="E31" s="23"/>
      <c r="F31" s="23"/>
      <c r="G31" s="23"/>
    </row>
  </sheetData>
  <mergeCells count="3">
    <mergeCell ref="A2:D2"/>
    <mergeCell ref="A3:D3"/>
    <mergeCell ref="A5:D5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I30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2" width="11.421875" style="5" customWidth="1"/>
    <col min="3" max="3" width="11.57421875" style="5" bestFit="1" customWidth="1"/>
    <col min="4" max="4" width="11.7109375" style="5" bestFit="1" customWidth="1"/>
    <col min="5" max="16384" width="11.421875" style="5" customWidth="1"/>
  </cols>
  <sheetData>
    <row r="1" spans="1:8" s="1" customFormat="1" ht="24" customHeight="1">
      <c r="A1" s="15" t="s">
        <v>131</v>
      </c>
      <c r="B1" s="16"/>
      <c r="C1" s="16"/>
      <c r="D1" s="16"/>
      <c r="E1" s="16"/>
      <c r="F1" s="2"/>
      <c r="G1" s="17"/>
      <c r="H1" s="17"/>
    </row>
    <row r="2" spans="1:9" s="1" customFormat="1" ht="27" customHeight="1">
      <c r="A2" s="73" t="s">
        <v>278</v>
      </c>
      <c r="B2" s="73"/>
      <c r="C2" s="73"/>
      <c r="D2" s="73"/>
      <c r="E2" s="2"/>
      <c r="F2" s="20"/>
      <c r="G2" s="20"/>
      <c r="H2" s="17"/>
      <c r="I2" s="17"/>
    </row>
    <row r="3" spans="1:9" s="1" customFormat="1" ht="11.25" customHeight="1">
      <c r="A3" s="2"/>
      <c r="B3" s="2"/>
      <c r="C3" s="2"/>
      <c r="D3" s="2"/>
      <c r="E3" s="16"/>
      <c r="F3" s="17"/>
      <c r="G3" s="17"/>
      <c r="H3" s="17"/>
      <c r="I3" s="17"/>
    </row>
    <row r="4" spans="1:4" s="16" customFormat="1" ht="11.25">
      <c r="A4" s="73" t="s">
        <v>126</v>
      </c>
      <c r="B4" s="73"/>
      <c r="C4" s="73"/>
      <c r="D4" s="73"/>
    </row>
    <row r="5" spans="2:9" s="1" customFormat="1" ht="11.25">
      <c r="B5" s="17"/>
      <c r="C5" s="26"/>
      <c r="D5" s="17"/>
      <c r="E5" s="17"/>
      <c r="F5" s="17"/>
      <c r="G5" s="17"/>
      <c r="H5" s="17"/>
      <c r="I5" s="17"/>
    </row>
    <row r="6" spans="2:9" s="1" customFormat="1" ht="11.25">
      <c r="B6" s="17"/>
      <c r="C6" s="26"/>
      <c r="D6" s="17"/>
      <c r="E6" s="17"/>
      <c r="F6" s="17"/>
      <c r="G6" s="17"/>
      <c r="H6" s="17"/>
      <c r="I6" s="17"/>
    </row>
    <row r="7" spans="2:9" s="19" customFormat="1" ht="11.25">
      <c r="B7" s="17" t="s">
        <v>60</v>
      </c>
      <c r="C7" s="26" t="s">
        <v>87</v>
      </c>
      <c r="D7" s="17" t="s">
        <v>88</v>
      </c>
      <c r="E7" s="22"/>
      <c r="G7" s="22"/>
      <c r="H7" s="22"/>
      <c r="I7" s="22"/>
    </row>
    <row r="8" spans="2:9" s="19" customFormat="1" ht="11.25">
      <c r="B8" s="17"/>
      <c r="C8" s="26"/>
      <c r="D8" s="17"/>
      <c r="E8" s="22"/>
      <c r="G8" s="22"/>
      <c r="H8" s="22"/>
      <c r="I8" s="22"/>
    </row>
    <row r="9" spans="1:8" s="19" customFormat="1" ht="11.25">
      <c r="A9" s="19" t="s">
        <v>60</v>
      </c>
      <c r="B9" s="70">
        <v>100</v>
      </c>
      <c r="C9" s="71">
        <v>5.280926434448895</v>
      </c>
      <c r="D9" s="71">
        <v>94.71907356555111</v>
      </c>
      <c r="E9" s="22"/>
      <c r="F9" s="22"/>
      <c r="G9" s="22"/>
      <c r="H9" s="22"/>
    </row>
    <row r="10" spans="2:8" s="19" customFormat="1" ht="11.25">
      <c r="B10" s="70"/>
      <c r="C10" s="71"/>
      <c r="D10" s="71"/>
      <c r="E10" s="22"/>
      <c r="F10" s="22"/>
      <c r="G10" s="22"/>
      <c r="H10" s="22"/>
    </row>
    <row r="11" spans="1:8" s="19" customFormat="1" ht="11.25">
      <c r="A11" s="19" t="s">
        <v>67</v>
      </c>
      <c r="B11" s="70">
        <v>100</v>
      </c>
      <c r="C11" s="71">
        <v>3.852729353166857</v>
      </c>
      <c r="D11" s="71">
        <v>96.14727064683315</v>
      </c>
      <c r="E11" s="22"/>
      <c r="F11" s="22"/>
      <c r="G11" s="22"/>
      <c r="H11" s="22"/>
    </row>
    <row r="12" spans="1:8" s="19" customFormat="1" ht="11.25">
      <c r="A12" s="19" t="s">
        <v>68</v>
      </c>
      <c r="B12" s="70">
        <v>100</v>
      </c>
      <c r="C12" s="71">
        <v>2.9702970297029703</v>
      </c>
      <c r="D12" s="71">
        <v>97.02970297029702</v>
      </c>
      <c r="E12" s="22"/>
      <c r="F12" s="22"/>
      <c r="G12" s="22"/>
      <c r="H12" s="22"/>
    </row>
    <row r="13" spans="1:8" s="19" customFormat="1" ht="11.25">
      <c r="A13" s="19" t="s">
        <v>69</v>
      </c>
      <c r="B13" s="70">
        <v>100</v>
      </c>
      <c r="C13" s="71">
        <v>5.996186844613918</v>
      </c>
      <c r="D13" s="71">
        <v>94.00381315538608</v>
      </c>
      <c r="E13" s="22"/>
      <c r="F13" s="22"/>
      <c r="G13" s="22"/>
      <c r="H13" s="22"/>
    </row>
    <row r="14" spans="1:8" s="19" customFormat="1" ht="11.25">
      <c r="A14" s="19" t="s">
        <v>70</v>
      </c>
      <c r="B14" s="70">
        <v>100</v>
      </c>
      <c r="C14" s="71">
        <v>5.750658472344162</v>
      </c>
      <c r="D14" s="71">
        <v>94.24934152765583</v>
      </c>
      <c r="E14" s="22"/>
      <c r="F14" s="22"/>
      <c r="G14" s="22"/>
      <c r="H14" s="22"/>
    </row>
    <row r="15" spans="1:9" s="19" customFormat="1" ht="11.25">
      <c r="A15" s="19" t="s">
        <v>71</v>
      </c>
      <c r="B15" s="70">
        <v>100</v>
      </c>
      <c r="C15" s="71">
        <v>6.80442723951802</v>
      </c>
      <c r="D15" s="71">
        <v>93.19557276048198</v>
      </c>
      <c r="E15" s="22"/>
      <c r="F15" s="23"/>
      <c r="G15" s="22"/>
      <c r="H15" s="22"/>
      <c r="I15" s="22"/>
    </row>
    <row r="16" spans="1:8" s="19" customFormat="1" ht="11.25">
      <c r="A16" s="19" t="s">
        <v>72</v>
      </c>
      <c r="B16" s="70">
        <v>100</v>
      </c>
      <c r="C16" s="71">
        <v>3.654670893156816</v>
      </c>
      <c r="D16" s="71">
        <v>96.34532910684318</v>
      </c>
      <c r="E16" s="22"/>
      <c r="F16" s="23"/>
      <c r="G16" s="22"/>
      <c r="H16" s="22"/>
    </row>
    <row r="17" spans="1:4" s="19" customFormat="1" ht="11.25">
      <c r="A17" s="19" t="s">
        <v>73</v>
      </c>
      <c r="B17" s="70">
        <v>100</v>
      </c>
      <c r="C17" s="71">
        <v>5.085655314757482</v>
      </c>
      <c r="D17" s="71">
        <v>94.91434468524253</v>
      </c>
    </row>
    <row r="18" spans="1:6" s="19" customFormat="1" ht="11.25">
      <c r="A18" s="19" t="s">
        <v>74</v>
      </c>
      <c r="B18" s="70">
        <v>100</v>
      </c>
      <c r="C18" s="71">
        <v>5.388548631791875</v>
      </c>
      <c r="D18" s="71">
        <v>94.61145136820812</v>
      </c>
      <c r="E18" s="23"/>
      <c r="F18" s="23"/>
    </row>
    <row r="19" spans="1:7" s="19" customFormat="1" ht="11.25">
      <c r="A19" s="19" t="s">
        <v>75</v>
      </c>
      <c r="B19" s="70">
        <v>100</v>
      </c>
      <c r="C19" s="71">
        <v>7.277839233038348</v>
      </c>
      <c r="D19" s="71">
        <v>92.72216076696165</v>
      </c>
      <c r="E19" s="23"/>
      <c r="G19" s="23"/>
    </row>
    <row r="20" spans="1:7" s="19" customFormat="1" ht="11.25">
      <c r="A20" s="19" t="s">
        <v>76</v>
      </c>
      <c r="B20" s="70">
        <v>100</v>
      </c>
      <c r="C20" s="71">
        <v>5.082115308887911</v>
      </c>
      <c r="D20" s="71">
        <v>94.91788469111209</v>
      </c>
      <c r="E20" s="23"/>
      <c r="G20" s="23"/>
    </row>
    <row r="21" spans="1:4" s="19" customFormat="1" ht="11.25">
      <c r="A21" s="19" t="s">
        <v>77</v>
      </c>
      <c r="B21" s="70">
        <v>100</v>
      </c>
      <c r="C21" s="71">
        <v>4.16824914546145</v>
      </c>
      <c r="D21" s="71">
        <v>95.83175085453854</v>
      </c>
    </row>
    <row r="22" spans="1:4" s="19" customFormat="1" ht="11.25">
      <c r="A22" s="19" t="s">
        <v>78</v>
      </c>
      <c r="B22" s="70">
        <v>100</v>
      </c>
      <c r="C22" s="71">
        <v>9.414500581373542</v>
      </c>
      <c r="D22" s="71">
        <v>90.58549941862645</v>
      </c>
    </row>
    <row r="23" spans="1:9" s="19" customFormat="1" ht="11.25">
      <c r="A23" s="19" t="s">
        <v>79</v>
      </c>
      <c r="B23" s="70">
        <v>100</v>
      </c>
      <c r="C23" s="71">
        <v>3.8087578194816802</v>
      </c>
      <c r="D23" s="71">
        <v>96.19124218051832</v>
      </c>
      <c r="E23" s="22"/>
      <c r="F23" s="22"/>
      <c r="G23" s="22"/>
      <c r="H23" s="22"/>
      <c r="I23" s="22"/>
    </row>
    <row r="24" spans="1:9" s="19" customFormat="1" ht="11.25">
      <c r="A24" s="19" t="s">
        <v>80</v>
      </c>
      <c r="B24" s="70">
        <v>100</v>
      </c>
      <c r="C24" s="71">
        <v>5.271642753506369</v>
      </c>
      <c r="D24" s="71">
        <v>94.72835724649363</v>
      </c>
      <c r="E24" s="22"/>
      <c r="G24" s="22"/>
      <c r="H24" s="22"/>
      <c r="I24" s="22"/>
    </row>
    <row r="25" spans="1:8" s="19" customFormat="1" ht="11.25">
      <c r="A25" s="19" t="s">
        <v>81</v>
      </c>
      <c r="B25" s="70">
        <v>100</v>
      </c>
      <c r="C25" s="71">
        <v>5.899177690382553</v>
      </c>
      <c r="D25" s="71">
        <v>94.10082230961746</v>
      </c>
      <c r="E25" s="22"/>
      <c r="G25" s="22"/>
      <c r="H25" s="22"/>
    </row>
    <row r="26" spans="1:8" s="19" customFormat="1" ht="11.25">
      <c r="A26" s="19" t="s">
        <v>82</v>
      </c>
      <c r="B26" s="70">
        <v>100</v>
      </c>
      <c r="C26" s="71">
        <v>4.012778934120722</v>
      </c>
      <c r="D26" s="71">
        <v>95.98722106587927</v>
      </c>
      <c r="E26" s="22"/>
      <c r="F26" s="23"/>
      <c r="G26" s="22"/>
      <c r="H26" s="22"/>
    </row>
    <row r="27" spans="1:9" s="19" customFormat="1" ht="11.25">
      <c r="A27" s="19" t="s">
        <v>83</v>
      </c>
      <c r="B27" s="70">
        <v>100</v>
      </c>
      <c r="C27" s="71">
        <v>2.8591599011648428</v>
      </c>
      <c r="D27" s="71">
        <v>97.14084009883516</v>
      </c>
      <c r="E27" s="22"/>
      <c r="F27" s="23"/>
      <c r="G27" s="22"/>
      <c r="H27" s="22"/>
      <c r="I27" s="22"/>
    </row>
    <row r="28" spans="1:9" s="19" customFormat="1" ht="11.25">
      <c r="A28" s="19" t="s">
        <v>84</v>
      </c>
      <c r="B28" s="70">
        <v>100</v>
      </c>
      <c r="C28" s="70">
        <v>3.85470719051149</v>
      </c>
      <c r="D28" s="70">
        <v>96.14529280948852</v>
      </c>
      <c r="E28" s="22"/>
      <c r="F28" s="22"/>
      <c r="G28" s="22"/>
      <c r="H28" s="22"/>
      <c r="I28" s="22"/>
    </row>
    <row r="29" spans="2:9" s="19" customFormat="1" ht="11.25">
      <c r="B29" s="23"/>
      <c r="C29" s="23"/>
      <c r="D29" s="23"/>
      <c r="E29" s="22"/>
      <c r="F29" s="22"/>
      <c r="G29" s="22"/>
      <c r="H29" s="22"/>
      <c r="I29" s="22"/>
    </row>
    <row r="30" spans="2:9" s="19" customFormat="1" ht="11.25">
      <c r="B30" s="23"/>
      <c r="C30" s="23"/>
      <c r="D30" s="23"/>
      <c r="E30" s="22"/>
      <c r="F30" s="22"/>
      <c r="G30" s="22"/>
      <c r="H30" s="22"/>
      <c r="I30" s="22"/>
    </row>
  </sheetData>
  <mergeCells count="2">
    <mergeCell ref="A2:D2"/>
    <mergeCell ref="A4:D4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2" width="11.421875" style="5" customWidth="1"/>
    <col min="3" max="3" width="13.00390625" style="5" customWidth="1"/>
    <col min="4" max="4" width="11.421875" style="5" customWidth="1"/>
    <col min="5" max="5" width="11.28125" style="5" customWidth="1"/>
    <col min="6" max="16384" width="11.421875" style="5" customWidth="1"/>
  </cols>
  <sheetData>
    <row r="1" spans="1:9" s="1" customFormat="1" ht="24" customHeight="1">
      <c r="A1" s="15" t="s">
        <v>131</v>
      </c>
      <c r="B1" s="16"/>
      <c r="C1" s="16"/>
      <c r="D1" s="16"/>
      <c r="E1" s="16"/>
      <c r="F1" s="17"/>
      <c r="G1" s="17"/>
      <c r="H1" s="17"/>
      <c r="I1" s="17"/>
    </row>
    <row r="2" spans="1:8" s="1" customFormat="1" ht="27" customHeight="1">
      <c r="A2" s="73" t="s">
        <v>137</v>
      </c>
      <c r="B2" s="73"/>
      <c r="C2" s="73"/>
      <c r="D2" s="2"/>
      <c r="E2" s="2"/>
      <c r="F2" s="27"/>
      <c r="G2" s="20"/>
      <c r="H2" s="17"/>
    </row>
    <row r="3" spans="1:8" s="1" customFormat="1" ht="11.25" customHeight="1">
      <c r="A3" s="2"/>
      <c r="B3" s="2"/>
      <c r="C3" s="2"/>
      <c r="D3" s="16"/>
      <c r="E3" s="16"/>
      <c r="F3" s="26"/>
      <c r="G3" s="17"/>
      <c r="H3" s="17"/>
    </row>
    <row r="4" spans="1:3" s="28" customFormat="1" ht="11.25" customHeight="1">
      <c r="A4" s="73" t="s">
        <v>127</v>
      </c>
      <c r="B4" s="73"/>
      <c r="C4" s="73"/>
    </row>
    <row r="5" s="18" customFormat="1" ht="11.25"/>
    <row r="6" s="18" customFormat="1" ht="11.25"/>
    <row r="7" spans="2:8" s="1" customFormat="1" ht="11.25">
      <c r="B7" s="17" t="s">
        <v>107</v>
      </c>
      <c r="C7" s="17" t="s">
        <v>108</v>
      </c>
      <c r="D7" s="17"/>
      <c r="E7" s="17"/>
      <c r="F7" s="26"/>
      <c r="G7" s="17"/>
      <c r="H7" s="17"/>
    </row>
    <row r="8" spans="2:8" s="1" customFormat="1" ht="11.25">
      <c r="B8" s="17"/>
      <c r="C8" s="17" t="s">
        <v>109</v>
      </c>
      <c r="D8" s="17"/>
      <c r="E8" s="17"/>
      <c r="F8" s="26"/>
      <c r="G8" s="17"/>
      <c r="H8" s="17"/>
    </row>
    <row r="9" spans="2:8" s="1" customFormat="1" ht="11.25">
      <c r="B9" s="17"/>
      <c r="C9" s="17"/>
      <c r="D9" s="17"/>
      <c r="E9" s="17"/>
      <c r="F9" s="26"/>
      <c r="G9" s="17"/>
      <c r="H9" s="17"/>
    </row>
    <row r="10" spans="1:9" s="19" customFormat="1" ht="11.25">
      <c r="A10" s="19" t="s">
        <v>60</v>
      </c>
      <c r="B10" s="71">
        <v>4.47</v>
      </c>
      <c r="C10" s="71">
        <v>4.18</v>
      </c>
      <c r="D10" s="22"/>
      <c r="E10" s="22"/>
      <c r="F10" s="22"/>
      <c r="G10" s="22"/>
      <c r="H10" s="22"/>
      <c r="I10" s="22"/>
    </row>
    <row r="11" spans="2:9" s="19" customFormat="1" ht="11.25">
      <c r="B11" s="71"/>
      <c r="C11" s="71"/>
      <c r="D11" s="22"/>
      <c r="E11" s="22"/>
      <c r="F11" s="22"/>
      <c r="G11" s="22"/>
      <c r="H11" s="22"/>
      <c r="I11" s="22"/>
    </row>
    <row r="12" spans="1:9" s="19" customFormat="1" ht="11.25">
      <c r="A12" s="19" t="s">
        <v>67</v>
      </c>
      <c r="B12" s="71">
        <v>5.05</v>
      </c>
      <c r="C12" s="71">
        <v>4.45</v>
      </c>
      <c r="D12" s="22"/>
      <c r="E12" s="22"/>
      <c r="F12" s="22"/>
      <c r="G12" s="22"/>
      <c r="H12" s="22"/>
      <c r="I12" s="22"/>
    </row>
    <row r="13" spans="1:9" s="19" customFormat="1" ht="11.25">
      <c r="A13" s="19" t="s">
        <v>68</v>
      </c>
      <c r="B13" s="71">
        <v>5.45</v>
      </c>
      <c r="C13" s="71">
        <v>4.91</v>
      </c>
      <c r="D13" s="22"/>
      <c r="E13" s="22"/>
      <c r="F13" s="22"/>
      <c r="G13" s="22"/>
      <c r="H13" s="22"/>
      <c r="I13" s="22"/>
    </row>
    <row r="14" spans="1:9" s="19" customFormat="1" ht="11.25">
      <c r="A14" s="19" t="s">
        <v>69</v>
      </c>
      <c r="B14" s="71">
        <v>6.35</v>
      </c>
      <c r="C14" s="71">
        <v>4.72</v>
      </c>
      <c r="D14" s="22"/>
      <c r="E14" s="22"/>
      <c r="F14" s="22"/>
      <c r="G14" s="22"/>
      <c r="H14" s="22"/>
      <c r="I14" s="22"/>
    </row>
    <row r="15" spans="1:9" s="19" customFormat="1" ht="11.25">
      <c r="A15" s="19" t="s">
        <v>70</v>
      </c>
      <c r="B15" s="71">
        <v>4.1</v>
      </c>
      <c r="C15" s="71">
        <v>3.82</v>
      </c>
      <c r="D15" s="22"/>
      <c r="E15" s="22"/>
      <c r="F15" s="22"/>
      <c r="G15" s="22"/>
      <c r="H15" s="22"/>
      <c r="I15" s="22"/>
    </row>
    <row r="16" spans="1:9" s="19" customFormat="1" ht="11.25">
      <c r="A16" s="19" t="s">
        <v>71</v>
      </c>
      <c r="B16" s="71">
        <v>3.24</v>
      </c>
      <c r="C16" s="71">
        <v>2.66</v>
      </c>
      <c r="D16" s="22"/>
      <c r="E16" s="22"/>
      <c r="F16" s="23"/>
      <c r="G16" s="22"/>
      <c r="H16" s="22"/>
      <c r="I16" s="22"/>
    </row>
    <row r="17" spans="1:8" s="19" customFormat="1" ht="11.25">
      <c r="A17" s="19" t="s">
        <v>72</v>
      </c>
      <c r="B17" s="71">
        <v>5.36</v>
      </c>
      <c r="C17" s="71">
        <v>5.15</v>
      </c>
      <c r="D17" s="22"/>
      <c r="E17" s="22"/>
      <c r="F17" s="22"/>
      <c r="G17" s="22"/>
      <c r="H17" s="22"/>
    </row>
    <row r="18" spans="1:9" s="19" customFormat="1" ht="11.25">
      <c r="A18" s="19" t="s">
        <v>73</v>
      </c>
      <c r="B18" s="71">
        <v>3.87</v>
      </c>
      <c r="C18" s="71">
        <v>3.93</v>
      </c>
      <c r="D18" s="22"/>
      <c r="E18" s="22"/>
      <c r="F18" s="22"/>
      <c r="G18" s="22"/>
      <c r="H18" s="22"/>
      <c r="I18" s="22"/>
    </row>
    <row r="19" spans="1:9" s="19" customFormat="1" ht="11.25">
      <c r="A19" s="19" t="s">
        <v>74</v>
      </c>
      <c r="B19" s="71">
        <v>5.44</v>
      </c>
      <c r="C19" s="71">
        <v>4.66</v>
      </c>
      <c r="D19" s="22"/>
      <c r="E19" s="22"/>
      <c r="F19" s="22"/>
      <c r="G19" s="22"/>
      <c r="H19" s="22"/>
      <c r="I19" s="22"/>
    </row>
    <row r="20" spans="1:8" s="19" customFormat="1" ht="11.25">
      <c r="A20" s="19" t="s">
        <v>75</v>
      </c>
      <c r="B20" s="71">
        <v>3.85</v>
      </c>
      <c r="C20" s="71">
        <v>3.52</v>
      </c>
      <c r="D20" s="22"/>
      <c r="E20" s="22"/>
      <c r="F20" s="23"/>
      <c r="G20" s="22"/>
      <c r="H20" s="22"/>
    </row>
    <row r="21" spans="1:6" s="19" customFormat="1" ht="11.25">
      <c r="A21" s="19" t="s">
        <v>76</v>
      </c>
      <c r="B21" s="71">
        <v>4.25</v>
      </c>
      <c r="C21" s="71">
        <v>4.02</v>
      </c>
      <c r="D21" s="23"/>
      <c r="E21" s="23"/>
      <c r="F21" s="23"/>
    </row>
    <row r="22" spans="1:7" s="19" customFormat="1" ht="11.25">
      <c r="A22" s="19" t="s">
        <v>77</v>
      </c>
      <c r="B22" s="71">
        <v>4.23</v>
      </c>
      <c r="C22" s="71">
        <v>4.08</v>
      </c>
      <c r="D22" s="23"/>
      <c r="E22" s="23"/>
      <c r="F22" s="23"/>
      <c r="G22" s="23"/>
    </row>
    <row r="23" spans="1:4" s="19" customFormat="1" ht="11.25">
      <c r="A23" s="19" t="s">
        <v>78</v>
      </c>
      <c r="B23" s="71">
        <v>4.99</v>
      </c>
      <c r="C23" s="71">
        <v>4.68</v>
      </c>
      <c r="D23" s="23"/>
    </row>
    <row r="24" spans="1:4" s="19" customFormat="1" ht="11.25">
      <c r="A24" s="19" t="s">
        <v>79</v>
      </c>
      <c r="B24" s="71">
        <v>4.65</v>
      </c>
      <c r="C24" s="71">
        <v>4.62</v>
      </c>
      <c r="D24" s="23"/>
    </row>
    <row r="25" spans="1:4" s="19" customFormat="1" ht="11.25">
      <c r="A25" s="19" t="s">
        <v>80</v>
      </c>
      <c r="B25" s="71">
        <v>3.93</v>
      </c>
      <c r="C25" s="71">
        <v>3.46</v>
      </c>
      <c r="D25" s="23"/>
    </row>
    <row r="26" spans="1:4" s="19" customFormat="1" ht="11.25">
      <c r="A26" s="19" t="s">
        <v>81</v>
      </c>
      <c r="B26" s="71">
        <v>4.77</v>
      </c>
      <c r="C26" s="71">
        <v>4.35</v>
      </c>
      <c r="D26" s="23"/>
    </row>
    <row r="27" spans="1:9" s="19" customFormat="1" ht="11.25">
      <c r="A27" s="19" t="s">
        <v>82</v>
      </c>
      <c r="B27" s="71">
        <v>4.72</v>
      </c>
      <c r="C27" s="71">
        <v>4.24</v>
      </c>
      <c r="D27" s="22"/>
      <c r="E27" s="22"/>
      <c r="F27" s="22"/>
      <c r="G27" s="22"/>
      <c r="H27" s="22"/>
      <c r="I27" s="22"/>
    </row>
    <row r="28" spans="1:9" s="19" customFormat="1" ht="11.25">
      <c r="A28" s="19" t="s">
        <v>83</v>
      </c>
      <c r="B28" s="71">
        <v>3.99</v>
      </c>
      <c r="C28" s="71">
        <v>3.3</v>
      </c>
      <c r="D28" s="22"/>
      <c r="E28" s="22"/>
      <c r="F28" s="22"/>
      <c r="G28" s="22"/>
      <c r="H28" s="22"/>
      <c r="I28" s="22"/>
    </row>
    <row r="29" spans="1:9" s="19" customFormat="1" ht="11.25">
      <c r="A29" s="19" t="s">
        <v>84</v>
      </c>
      <c r="B29" s="71">
        <v>5.07</v>
      </c>
      <c r="C29" s="71">
        <v>3.47</v>
      </c>
      <c r="D29" s="22"/>
      <c r="E29" s="22"/>
      <c r="F29" s="22"/>
      <c r="G29" s="22"/>
      <c r="H29" s="22"/>
      <c r="I29" s="22"/>
    </row>
    <row r="30" spans="2:9" s="19" customFormat="1" ht="11.25">
      <c r="B30" s="23"/>
      <c r="C30" s="23"/>
      <c r="D30" s="22"/>
      <c r="E30" s="22"/>
      <c r="F30" s="22"/>
      <c r="G30" s="22"/>
      <c r="H30" s="22"/>
      <c r="I30" s="22"/>
    </row>
    <row r="31" spans="2:9" s="19" customFormat="1" ht="11.25">
      <c r="B31" s="23"/>
      <c r="C31" s="23"/>
      <c r="D31" s="22"/>
      <c r="E31" s="22"/>
      <c r="F31" s="22"/>
      <c r="G31" s="22"/>
      <c r="H31" s="22"/>
      <c r="I31" s="22"/>
    </row>
    <row r="32" spans="1:9" s="19" customFormat="1" ht="11.25">
      <c r="A32" s="19" t="s">
        <v>58</v>
      </c>
      <c r="B32" s="22"/>
      <c r="C32" s="22"/>
      <c r="D32" s="22"/>
      <c r="E32" s="22"/>
      <c r="F32" s="22"/>
      <c r="G32" s="22"/>
      <c r="H32" s="22"/>
      <c r="I32" s="22"/>
    </row>
    <row r="33" spans="1:9" s="19" customFormat="1" ht="11.25">
      <c r="A33" s="19" t="s">
        <v>59</v>
      </c>
      <c r="B33" s="22"/>
      <c r="C33" s="22"/>
      <c r="D33" s="22"/>
      <c r="E33" s="22"/>
      <c r="F33" s="22"/>
      <c r="G33" s="22"/>
      <c r="H33" s="22"/>
      <c r="I33" s="22"/>
    </row>
  </sheetData>
  <mergeCells count="2">
    <mergeCell ref="A2:C2"/>
    <mergeCell ref="A4:C4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</sheetPr>
  <dimension ref="A1:I87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2" width="12.140625" style="5" bestFit="1" customWidth="1"/>
    <col min="3" max="3" width="11.57421875" style="5" bestFit="1" customWidth="1"/>
    <col min="4" max="4" width="12.140625" style="5" bestFit="1" customWidth="1"/>
    <col min="5" max="16384" width="11.421875" style="5" customWidth="1"/>
  </cols>
  <sheetData>
    <row r="1" spans="1:9" s="2" customFormat="1" ht="24" customHeight="1">
      <c r="A1" s="15" t="s">
        <v>131</v>
      </c>
      <c r="B1" s="16"/>
      <c r="C1" s="16"/>
      <c r="D1" s="16"/>
      <c r="E1" s="16"/>
      <c r="F1" s="20"/>
      <c r="G1" s="20"/>
      <c r="H1" s="20"/>
      <c r="I1" s="20"/>
    </row>
    <row r="2" spans="1:9" s="1" customFormat="1" ht="27" customHeight="1">
      <c r="A2" s="73" t="s">
        <v>138</v>
      </c>
      <c r="B2" s="73"/>
      <c r="C2" s="73"/>
      <c r="D2" s="73"/>
      <c r="E2" s="2"/>
      <c r="F2" s="20"/>
      <c r="G2" s="20"/>
      <c r="H2" s="17"/>
      <c r="I2" s="17"/>
    </row>
    <row r="3" spans="1:9" s="1" customFormat="1" ht="11.25" customHeight="1">
      <c r="A3" s="73" t="s">
        <v>123</v>
      </c>
      <c r="B3" s="73"/>
      <c r="C3" s="73"/>
      <c r="D3" s="73"/>
      <c r="E3" s="18"/>
      <c r="F3" s="17"/>
      <c r="G3" s="17"/>
      <c r="H3" s="17"/>
      <c r="I3" s="17"/>
    </row>
    <row r="4" spans="1:9" s="1" customFormat="1" ht="11.25" customHeight="1">
      <c r="A4" s="2"/>
      <c r="B4" s="2"/>
      <c r="C4" s="2"/>
      <c r="D4" s="2"/>
      <c r="E4" s="18"/>
      <c r="F4" s="17"/>
      <c r="G4" s="17"/>
      <c r="H4" s="17"/>
      <c r="I4" s="17"/>
    </row>
    <row r="5" spans="1:4" s="3" customFormat="1" ht="11.25">
      <c r="A5" s="73" t="s">
        <v>174</v>
      </c>
      <c r="B5" s="73"/>
      <c r="C5" s="73"/>
      <c r="D5" s="73"/>
    </row>
    <row r="6" s="18" customFormat="1" ht="11.25"/>
    <row r="7" s="18" customFormat="1" ht="11.25"/>
    <row r="8" spans="2:9" s="19" customFormat="1" ht="11.25">
      <c r="B8" s="17" t="s">
        <v>60</v>
      </c>
      <c r="C8" s="17" t="s">
        <v>42</v>
      </c>
      <c r="D8" s="17" t="s">
        <v>43</v>
      </c>
      <c r="E8" s="22"/>
      <c r="F8" s="22"/>
      <c r="G8" s="22"/>
      <c r="H8" s="22"/>
      <c r="I8" s="22"/>
    </row>
    <row r="9" spans="2:9" s="19" customFormat="1" ht="11.25">
      <c r="B9" s="17"/>
      <c r="C9" s="17" t="s">
        <v>110</v>
      </c>
      <c r="D9" s="17" t="s">
        <v>110</v>
      </c>
      <c r="E9" s="22"/>
      <c r="F9" s="22"/>
      <c r="G9" s="22"/>
      <c r="H9" s="22"/>
      <c r="I9" s="22"/>
    </row>
    <row r="10" spans="1:9" s="19" customFormat="1" ht="11.25">
      <c r="A10" s="19" t="s">
        <v>66</v>
      </c>
      <c r="B10" s="22"/>
      <c r="C10" s="22"/>
      <c r="D10" s="22"/>
      <c r="E10" s="22"/>
      <c r="F10" s="22"/>
      <c r="G10" s="22"/>
      <c r="H10" s="22"/>
      <c r="I10" s="22"/>
    </row>
    <row r="11" spans="2:9" s="19" customFormat="1" ht="11.25">
      <c r="B11" s="22"/>
      <c r="C11" s="22"/>
      <c r="D11" s="22"/>
      <c r="E11" s="22"/>
      <c r="F11" s="22"/>
      <c r="G11" s="22"/>
      <c r="H11" s="22"/>
      <c r="I11" s="22"/>
    </row>
    <row r="12" spans="1:9" s="19" customFormat="1" ht="11.25">
      <c r="A12" s="19" t="s">
        <v>60</v>
      </c>
      <c r="B12" s="69">
        <v>35361.4</v>
      </c>
      <c r="C12" s="69">
        <v>4763</v>
      </c>
      <c r="D12" s="69">
        <v>30598.3</v>
      </c>
      <c r="E12" s="22"/>
      <c r="F12" s="22"/>
      <c r="G12" s="22"/>
      <c r="H12" s="22"/>
      <c r="I12" s="22"/>
    </row>
    <row r="13" spans="2:9" s="19" customFormat="1" ht="11.25">
      <c r="B13" s="69"/>
      <c r="C13" s="69"/>
      <c r="D13" s="69"/>
      <c r="E13" s="22"/>
      <c r="F13" s="22"/>
      <c r="G13" s="22"/>
      <c r="H13" s="22"/>
      <c r="I13" s="22"/>
    </row>
    <row r="14" spans="1:9" s="19" customFormat="1" ht="11.25">
      <c r="A14" s="19" t="s">
        <v>67</v>
      </c>
      <c r="B14" s="69">
        <v>6129</v>
      </c>
      <c r="C14" s="69">
        <v>787.1</v>
      </c>
      <c r="D14" s="69">
        <v>5341.9</v>
      </c>
      <c r="E14" s="22"/>
      <c r="F14" s="22"/>
      <c r="G14" s="22"/>
      <c r="H14" s="22"/>
      <c r="I14" s="22"/>
    </row>
    <row r="15" spans="1:9" s="19" customFormat="1" ht="11.25">
      <c r="A15" s="19" t="s">
        <v>68</v>
      </c>
      <c r="B15" s="69">
        <v>1046.2</v>
      </c>
      <c r="C15" s="69">
        <v>102.4</v>
      </c>
      <c r="D15" s="69">
        <v>943.8</v>
      </c>
      <c r="E15" s="22"/>
      <c r="F15" s="22"/>
      <c r="G15" s="22"/>
      <c r="H15" s="22"/>
      <c r="I15" s="22"/>
    </row>
    <row r="16" spans="1:9" s="19" customFormat="1" ht="11.25">
      <c r="A16" s="19" t="s">
        <v>69</v>
      </c>
      <c r="B16" s="69">
        <v>937.7</v>
      </c>
      <c r="C16" s="69">
        <v>160.1</v>
      </c>
      <c r="D16" s="69">
        <v>777.6</v>
      </c>
      <c r="E16" s="22"/>
      <c r="F16" s="22"/>
      <c r="G16" s="22"/>
      <c r="H16" s="22"/>
      <c r="I16" s="22"/>
    </row>
    <row r="17" spans="1:9" s="19" customFormat="1" ht="11.25">
      <c r="A17" s="19" t="s">
        <v>70</v>
      </c>
      <c r="B17" s="69">
        <v>766.1</v>
      </c>
      <c r="C17" s="69">
        <v>147.6</v>
      </c>
      <c r="D17" s="69">
        <v>618.6</v>
      </c>
      <c r="E17" s="22"/>
      <c r="F17" s="22"/>
      <c r="G17" s="22"/>
      <c r="H17" s="22"/>
      <c r="I17" s="22"/>
    </row>
    <row r="18" spans="1:9" s="19" customFormat="1" ht="11.25">
      <c r="A18" s="19" t="s">
        <v>71</v>
      </c>
      <c r="B18" s="69">
        <v>1525.3</v>
      </c>
      <c r="C18" s="69">
        <v>134</v>
      </c>
      <c r="D18" s="69">
        <v>1391.4</v>
      </c>
      <c r="E18" s="22"/>
      <c r="F18" s="22"/>
      <c r="G18" s="22"/>
      <c r="H18" s="22"/>
      <c r="I18" s="22"/>
    </row>
    <row r="19" spans="1:9" s="19" customFormat="1" ht="11.25">
      <c r="A19" s="19" t="s">
        <v>72</v>
      </c>
      <c r="B19" s="69">
        <v>468.4</v>
      </c>
      <c r="C19" s="69">
        <v>60.3</v>
      </c>
      <c r="D19" s="69">
        <v>408.2</v>
      </c>
      <c r="E19" s="22"/>
      <c r="F19" s="22"/>
      <c r="G19" s="22"/>
      <c r="H19" s="22"/>
      <c r="I19" s="22"/>
    </row>
    <row r="20" spans="1:9" s="19" customFormat="1" ht="11.25">
      <c r="A20" s="19" t="s">
        <v>73</v>
      </c>
      <c r="B20" s="69">
        <v>2120.5</v>
      </c>
      <c r="C20" s="69">
        <v>317.3</v>
      </c>
      <c r="D20" s="69">
        <v>1803.3</v>
      </c>
      <c r="E20" s="22"/>
      <c r="F20" s="22"/>
      <c r="G20" s="22"/>
      <c r="H20" s="22"/>
      <c r="I20" s="22"/>
    </row>
    <row r="21" spans="1:9" s="19" customFormat="1" ht="11.25">
      <c r="A21" s="19" t="s">
        <v>74</v>
      </c>
      <c r="B21" s="69">
        <v>1499</v>
      </c>
      <c r="C21" s="69">
        <v>204.3</v>
      </c>
      <c r="D21" s="69">
        <v>1294.7</v>
      </c>
      <c r="E21" s="22"/>
      <c r="F21" s="22"/>
      <c r="G21" s="22"/>
      <c r="H21" s="22"/>
      <c r="I21" s="22"/>
    </row>
    <row r="22" spans="1:9" s="19" customFormat="1" ht="11.25">
      <c r="A22" s="19" t="s">
        <v>75</v>
      </c>
      <c r="B22" s="69">
        <v>5567.9</v>
      </c>
      <c r="C22" s="69">
        <v>664.3</v>
      </c>
      <c r="D22" s="69">
        <v>4903.7</v>
      </c>
      <c r="E22" s="22"/>
      <c r="F22" s="22"/>
      <c r="G22" s="22"/>
      <c r="H22" s="22"/>
      <c r="I22" s="22"/>
    </row>
    <row r="23" spans="1:7" s="19" customFormat="1" ht="11.25">
      <c r="A23" s="19" t="s">
        <v>76</v>
      </c>
      <c r="B23" s="69">
        <v>3662.7</v>
      </c>
      <c r="C23" s="69">
        <v>438.8</v>
      </c>
      <c r="D23" s="69">
        <v>3223.8</v>
      </c>
      <c r="E23" s="23"/>
      <c r="F23" s="23"/>
      <c r="G23" s="23"/>
    </row>
    <row r="24" spans="1:9" s="19" customFormat="1" ht="11.25">
      <c r="A24" s="19" t="s">
        <v>77</v>
      </c>
      <c r="B24" s="69">
        <v>877.2</v>
      </c>
      <c r="C24" s="69">
        <v>157.6</v>
      </c>
      <c r="D24" s="69">
        <v>719.6</v>
      </c>
      <c r="E24" s="22"/>
      <c r="F24" s="22"/>
      <c r="G24" s="22"/>
      <c r="H24" s="22"/>
      <c r="I24" s="22"/>
    </row>
    <row r="25" spans="1:9" s="19" customFormat="1" ht="11.25">
      <c r="A25" s="19" t="s">
        <v>78</v>
      </c>
      <c r="B25" s="69">
        <v>2350.6</v>
      </c>
      <c r="C25" s="69">
        <v>399.2</v>
      </c>
      <c r="D25" s="69">
        <v>1951.4</v>
      </c>
      <c r="E25" s="22"/>
      <c r="F25" s="22"/>
      <c r="G25" s="22"/>
      <c r="H25" s="22"/>
      <c r="I25" s="22"/>
    </row>
    <row r="26" spans="1:9" s="19" customFormat="1" ht="11.25">
      <c r="A26" s="19" t="s">
        <v>79</v>
      </c>
      <c r="B26" s="69">
        <v>4756.4</v>
      </c>
      <c r="C26" s="69">
        <v>646.9</v>
      </c>
      <c r="D26" s="69">
        <v>4109.4</v>
      </c>
      <c r="E26" s="22"/>
      <c r="F26" s="22"/>
      <c r="G26" s="22"/>
      <c r="H26" s="22"/>
      <c r="I26" s="22"/>
    </row>
    <row r="27" spans="1:9" s="19" customFormat="1" ht="11.25">
      <c r="A27" s="19" t="s">
        <v>80</v>
      </c>
      <c r="B27" s="69">
        <v>1020.2</v>
      </c>
      <c r="C27" s="69">
        <v>98.8</v>
      </c>
      <c r="D27" s="69">
        <v>921.5</v>
      </c>
      <c r="E27" s="22"/>
      <c r="F27" s="22"/>
      <c r="G27" s="22"/>
      <c r="H27" s="22"/>
      <c r="I27" s="22"/>
    </row>
    <row r="28" spans="1:9" s="19" customFormat="1" ht="11.25">
      <c r="A28" s="19" t="s">
        <v>81</v>
      </c>
      <c r="B28" s="69">
        <v>477.9</v>
      </c>
      <c r="C28" s="69">
        <v>89.2</v>
      </c>
      <c r="D28" s="69">
        <v>388.7</v>
      </c>
      <c r="E28" s="22"/>
      <c r="F28" s="22"/>
      <c r="G28" s="22"/>
      <c r="H28" s="22"/>
      <c r="I28" s="22"/>
    </row>
    <row r="29" spans="1:9" s="19" customFormat="1" ht="11.25">
      <c r="A29" s="19" t="s">
        <v>82</v>
      </c>
      <c r="B29" s="69">
        <v>1807</v>
      </c>
      <c r="C29" s="69">
        <v>332.4</v>
      </c>
      <c r="D29" s="69">
        <v>1474.7</v>
      </c>
      <c r="E29" s="22"/>
      <c r="F29" s="22"/>
      <c r="G29" s="22"/>
      <c r="H29" s="22"/>
      <c r="I29" s="22"/>
    </row>
    <row r="30" spans="1:9" s="19" customFormat="1" ht="11.25">
      <c r="A30" s="19" t="s">
        <v>83</v>
      </c>
      <c r="B30" s="69">
        <v>243.6</v>
      </c>
      <c r="C30" s="69">
        <v>14.3</v>
      </c>
      <c r="D30" s="69">
        <v>229.4</v>
      </c>
      <c r="E30" s="22"/>
      <c r="F30" s="22"/>
      <c r="G30" s="22"/>
      <c r="H30" s="22"/>
      <c r="I30" s="22"/>
    </row>
    <row r="31" spans="1:9" s="19" customFormat="1" ht="11.25">
      <c r="A31" s="19" t="s">
        <v>84</v>
      </c>
      <c r="B31" s="69">
        <v>105.5</v>
      </c>
      <c r="C31" s="69">
        <v>8.6</v>
      </c>
      <c r="D31" s="69">
        <v>96.9</v>
      </c>
      <c r="E31" s="22"/>
      <c r="F31" s="22"/>
      <c r="G31" s="22"/>
      <c r="H31" s="22"/>
      <c r="I31" s="22"/>
    </row>
    <row r="32" spans="2:9" s="19" customFormat="1" ht="11.25">
      <c r="B32" s="69"/>
      <c r="C32" s="69"/>
      <c r="D32" s="69"/>
      <c r="E32" s="22"/>
      <c r="F32" s="22"/>
      <c r="G32" s="22"/>
      <c r="H32" s="22"/>
      <c r="I32" s="22"/>
    </row>
    <row r="33" spans="2:9" s="19" customFormat="1" ht="11.25">
      <c r="B33" s="69"/>
      <c r="C33" s="69"/>
      <c r="D33" s="69"/>
      <c r="E33" s="22"/>
      <c r="F33" s="22"/>
      <c r="G33" s="22"/>
      <c r="H33" s="22"/>
      <c r="I33" s="22"/>
    </row>
    <row r="34" spans="1:9" s="19" customFormat="1" ht="11.25">
      <c r="A34" s="19" t="s">
        <v>85</v>
      </c>
      <c r="B34" s="69"/>
      <c r="C34" s="69"/>
      <c r="D34" s="69"/>
      <c r="E34" s="22"/>
      <c r="F34" s="22"/>
      <c r="G34" s="22"/>
      <c r="H34" s="22"/>
      <c r="I34" s="22"/>
    </row>
    <row r="35" spans="2:9" s="19" customFormat="1" ht="11.25">
      <c r="B35" s="69"/>
      <c r="C35" s="69"/>
      <c r="D35" s="69"/>
      <c r="E35" s="22"/>
      <c r="F35" s="22"/>
      <c r="G35" s="22"/>
      <c r="H35" s="22"/>
      <c r="I35" s="22"/>
    </row>
    <row r="36" spans="1:9" s="19" customFormat="1" ht="11.25">
      <c r="A36" s="19" t="s">
        <v>60</v>
      </c>
      <c r="B36" s="69">
        <v>17249.8</v>
      </c>
      <c r="C36" s="69">
        <v>2769.8</v>
      </c>
      <c r="D36" s="69">
        <v>14480</v>
      </c>
      <c r="E36" s="22"/>
      <c r="F36" s="22"/>
      <c r="G36" s="22"/>
      <c r="H36" s="22"/>
      <c r="I36" s="22"/>
    </row>
    <row r="37" spans="2:9" s="19" customFormat="1" ht="11.25">
      <c r="B37" s="69"/>
      <c r="C37" s="69"/>
      <c r="D37" s="69"/>
      <c r="E37" s="22"/>
      <c r="F37" s="22"/>
      <c r="G37" s="22"/>
      <c r="H37" s="22"/>
      <c r="I37" s="22"/>
    </row>
    <row r="38" spans="1:9" s="19" customFormat="1" ht="11.25">
      <c r="A38" s="19" t="s">
        <v>67</v>
      </c>
      <c r="B38" s="69">
        <v>2995.5</v>
      </c>
      <c r="C38" s="69">
        <v>445.2</v>
      </c>
      <c r="D38" s="69">
        <v>2550.3</v>
      </c>
      <c r="E38" s="22"/>
      <c r="F38" s="22"/>
      <c r="G38" s="22"/>
      <c r="H38" s="22"/>
      <c r="I38" s="22"/>
    </row>
    <row r="39" spans="1:9" s="19" customFormat="1" ht="11.25">
      <c r="A39" s="19" t="s">
        <v>68</v>
      </c>
      <c r="B39" s="69">
        <v>516.1</v>
      </c>
      <c r="C39" s="69">
        <v>51</v>
      </c>
      <c r="D39" s="69">
        <v>465.1</v>
      </c>
      <c r="E39" s="22"/>
      <c r="F39" s="22"/>
      <c r="G39" s="22"/>
      <c r="H39" s="22"/>
      <c r="I39" s="22"/>
    </row>
    <row r="40" spans="1:9" s="19" customFormat="1" ht="11.25">
      <c r="A40" s="19" t="s">
        <v>69</v>
      </c>
      <c r="B40" s="69">
        <v>445.9</v>
      </c>
      <c r="C40" s="69">
        <v>81.5</v>
      </c>
      <c r="D40" s="69">
        <v>364.4</v>
      </c>
      <c r="E40" s="22"/>
      <c r="F40" s="22"/>
      <c r="G40" s="22"/>
      <c r="H40" s="22"/>
      <c r="I40" s="22"/>
    </row>
    <row r="41" spans="1:9" s="19" customFormat="1" ht="11.25">
      <c r="A41" s="19" t="s">
        <v>70</v>
      </c>
      <c r="B41" s="69">
        <v>380.3</v>
      </c>
      <c r="C41" s="69">
        <v>89.9</v>
      </c>
      <c r="D41" s="69">
        <v>290.4</v>
      </c>
      <c r="E41" s="22"/>
      <c r="F41" s="22"/>
      <c r="G41" s="22"/>
      <c r="H41" s="22"/>
      <c r="I41" s="22"/>
    </row>
    <row r="42" spans="1:9" s="19" customFormat="1" ht="11.25">
      <c r="A42" s="19" t="s">
        <v>71</v>
      </c>
      <c r="B42" s="69">
        <v>757.6</v>
      </c>
      <c r="C42" s="69">
        <v>63.5</v>
      </c>
      <c r="D42" s="69">
        <v>694.1</v>
      </c>
      <c r="E42" s="22"/>
      <c r="F42" s="22"/>
      <c r="G42" s="22"/>
      <c r="H42" s="22"/>
      <c r="I42" s="22"/>
    </row>
    <row r="43" spans="1:9" s="19" customFormat="1" ht="11.25">
      <c r="A43" s="19" t="s">
        <v>72</v>
      </c>
      <c r="B43" s="69">
        <v>226.9</v>
      </c>
      <c r="C43" s="69">
        <v>34.7</v>
      </c>
      <c r="D43" s="69">
        <v>192.3</v>
      </c>
      <c r="E43" s="22"/>
      <c r="F43" s="22"/>
      <c r="G43" s="22"/>
      <c r="H43" s="22"/>
      <c r="I43" s="22"/>
    </row>
    <row r="44" spans="1:9" s="19" customFormat="1" ht="11.25">
      <c r="A44" s="19" t="s">
        <v>73</v>
      </c>
      <c r="B44" s="69">
        <v>1043.6</v>
      </c>
      <c r="C44" s="69">
        <v>176.4</v>
      </c>
      <c r="D44" s="69">
        <v>867.2</v>
      </c>
      <c r="E44" s="22"/>
      <c r="F44" s="22"/>
      <c r="G44" s="22"/>
      <c r="H44" s="22"/>
      <c r="I44" s="22"/>
    </row>
    <row r="45" spans="1:9" s="19" customFormat="1" ht="11.25">
      <c r="A45" s="19" t="s">
        <v>74</v>
      </c>
      <c r="B45" s="69">
        <v>745</v>
      </c>
      <c r="C45" s="69">
        <v>120.9</v>
      </c>
      <c r="D45" s="69">
        <v>624.2</v>
      </c>
      <c r="E45" s="22"/>
      <c r="F45" s="22"/>
      <c r="G45" s="22"/>
      <c r="H45" s="22"/>
      <c r="I45" s="22"/>
    </row>
    <row r="46" spans="1:9" s="19" customFormat="1" ht="11.25">
      <c r="A46" s="19" t="s">
        <v>75</v>
      </c>
      <c r="B46" s="69">
        <v>2716.4</v>
      </c>
      <c r="C46" s="69">
        <v>415.7</v>
      </c>
      <c r="D46" s="69">
        <v>2300.6</v>
      </c>
      <c r="E46" s="22"/>
      <c r="F46" s="22"/>
      <c r="G46" s="22"/>
      <c r="H46" s="22"/>
      <c r="I46" s="22"/>
    </row>
    <row r="47" spans="1:6" s="19" customFormat="1" ht="11.25">
      <c r="A47" s="19" t="s">
        <v>76</v>
      </c>
      <c r="B47" s="69">
        <v>1796.5</v>
      </c>
      <c r="C47" s="69">
        <v>260.4</v>
      </c>
      <c r="D47" s="69">
        <v>1536.1</v>
      </c>
      <c r="E47" s="23"/>
      <c r="F47" s="23"/>
    </row>
    <row r="48" spans="1:9" s="19" customFormat="1" ht="11.25">
      <c r="A48" s="19" t="s">
        <v>77</v>
      </c>
      <c r="B48" s="69">
        <v>432.8</v>
      </c>
      <c r="C48" s="69">
        <v>98</v>
      </c>
      <c r="D48" s="69">
        <v>334.8</v>
      </c>
      <c r="E48" s="22"/>
      <c r="F48" s="22"/>
      <c r="G48" s="22"/>
      <c r="H48" s="22"/>
      <c r="I48" s="22"/>
    </row>
    <row r="49" spans="1:9" s="19" customFormat="1" ht="11.25">
      <c r="A49" s="19" t="s">
        <v>78</v>
      </c>
      <c r="B49" s="69">
        <v>1120.5</v>
      </c>
      <c r="C49" s="69">
        <v>225.6</v>
      </c>
      <c r="D49" s="69">
        <v>894.9</v>
      </c>
      <c r="E49" s="22"/>
      <c r="F49" s="22"/>
      <c r="G49" s="22"/>
      <c r="H49" s="22"/>
      <c r="I49" s="22"/>
    </row>
    <row r="50" spans="1:9" s="19" customFormat="1" ht="11.25">
      <c r="A50" s="19" t="s">
        <v>79</v>
      </c>
      <c r="B50" s="69">
        <v>2276.3</v>
      </c>
      <c r="C50" s="69">
        <v>386.4</v>
      </c>
      <c r="D50" s="69">
        <v>1889.9</v>
      </c>
      <c r="E50" s="22"/>
      <c r="F50" s="22"/>
      <c r="G50" s="22"/>
      <c r="H50" s="22"/>
      <c r="I50" s="22"/>
    </row>
    <row r="51" spans="1:9" s="19" customFormat="1" ht="11.25">
      <c r="A51" s="19" t="s">
        <v>80</v>
      </c>
      <c r="B51" s="69">
        <v>506.5</v>
      </c>
      <c r="C51" s="69">
        <v>59.2</v>
      </c>
      <c r="D51" s="69">
        <v>447.4</v>
      </c>
      <c r="E51" s="22"/>
      <c r="F51" s="22"/>
      <c r="G51" s="22"/>
      <c r="H51" s="22"/>
      <c r="I51" s="22"/>
    </row>
    <row r="52" spans="1:9" s="19" customFormat="1" ht="11.25">
      <c r="A52" s="19" t="s">
        <v>81</v>
      </c>
      <c r="B52" s="69">
        <v>237.1</v>
      </c>
      <c r="C52" s="69">
        <v>55.3</v>
      </c>
      <c r="D52" s="69">
        <v>181.8</v>
      </c>
      <c r="E52" s="22"/>
      <c r="F52" s="22"/>
      <c r="G52" s="22"/>
      <c r="H52" s="22"/>
      <c r="I52" s="22"/>
    </row>
    <row r="53" spans="1:9" s="19" customFormat="1" ht="11.25">
      <c r="A53" s="19" t="s">
        <v>82</v>
      </c>
      <c r="B53" s="69">
        <v>879.1</v>
      </c>
      <c r="C53" s="69">
        <v>191.9</v>
      </c>
      <c r="D53" s="69">
        <v>687.2</v>
      </c>
      <c r="E53" s="22"/>
      <c r="F53" s="22"/>
      <c r="G53" s="22"/>
      <c r="H53" s="22"/>
      <c r="I53" s="22"/>
    </row>
    <row r="54" spans="1:9" s="19" customFormat="1" ht="11.25">
      <c r="A54" s="19" t="s">
        <v>83</v>
      </c>
      <c r="B54" s="69">
        <v>121.5</v>
      </c>
      <c r="C54" s="69">
        <v>9.2</v>
      </c>
      <c r="D54" s="69">
        <v>112.3</v>
      </c>
      <c r="E54" s="22"/>
      <c r="F54" s="22"/>
      <c r="G54" s="22"/>
      <c r="H54" s="22"/>
      <c r="I54" s="22"/>
    </row>
    <row r="55" spans="1:9" s="19" customFormat="1" ht="11.25">
      <c r="A55" s="19" t="s">
        <v>84</v>
      </c>
      <c r="B55" s="69">
        <v>52</v>
      </c>
      <c r="C55" s="69">
        <v>5</v>
      </c>
      <c r="D55" s="69">
        <v>47</v>
      </c>
      <c r="E55" s="22"/>
      <c r="F55" s="22"/>
      <c r="G55" s="22"/>
      <c r="H55" s="22"/>
      <c r="I55" s="22"/>
    </row>
    <row r="56" spans="2:9" s="19" customFormat="1" ht="11.25">
      <c r="B56" s="69"/>
      <c r="C56" s="69"/>
      <c r="D56" s="69"/>
      <c r="E56" s="22"/>
      <c r="F56" s="22"/>
      <c r="G56" s="22"/>
      <c r="H56" s="22"/>
      <c r="I56" s="22"/>
    </row>
    <row r="57" spans="2:9" s="19" customFormat="1" ht="11.25">
      <c r="B57" s="69"/>
      <c r="C57" s="69"/>
      <c r="D57" s="69"/>
      <c r="E57" s="22"/>
      <c r="F57" s="22"/>
      <c r="G57" s="22"/>
      <c r="H57" s="22"/>
      <c r="I57" s="22"/>
    </row>
    <row r="58" spans="1:9" s="19" customFormat="1" ht="11.25">
      <c r="A58" s="19" t="s">
        <v>86</v>
      </c>
      <c r="B58" s="69"/>
      <c r="C58" s="69"/>
      <c r="D58" s="69"/>
      <c r="E58" s="22"/>
      <c r="F58" s="22"/>
      <c r="G58" s="22"/>
      <c r="H58" s="22"/>
      <c r="I58" s="22"/>
    </row>
    <row r="59" spans="2:9" s="19" customFormat="1" ht="11.25">
      <c r="B59" s="69"/>
      <c r="C59" s="69"/>
      <c r="D59" s="69"/>
      <c r="E59" s="22"/>
      <c r="F59" s="22"/>
      <c r="G59" s="22"/>
      <c r="H59" s="22"/>
      <c r="I59" s="22"/>
    </row>
    <row r="60" spans="1:9" s="19" customFormat="1" ht="11.25">
      <c r="A60" s="19" t="s">
        <v>60</v>
      </c>
      <c r="B60" s="69">
        <v>18111.6</v>
      </c>
      <c r="C60" s="69">
        <v>1993.2</v>
      </c>
      <c r="D60" s="69">
        <v>16118.3</v>
      </c>
      <c r="E60" s="22"/>
      <c r="F60" s="22"/>
      <c r="G60" s="22"/>
      <c r="H60" s="22"/>
      <c r="I60" s="22"/>
    </row>
    <row r="61" spans="2:9" s="19" customFormat="1" ht="11.25">
      <c r="B61" s="69"/>
      <c r="C61" s="69"/>
      <c r="D61" s="69"/>
      <c r="E61" s="22"/>
      <c r="F61" s="22"/>
      <c r="G61" s="22"/>
      <c r="H61" s="22"/>
      <c r="I61" s="22"/>
    </row>
    <row r="62" spans="1:9" s="19" customFormat="1" ht="11.25">
      <c r="A62" s="19" t="s">
        <v>67</v>
      </c>
      <c r="B62" s="69">
        <v>3133.5</v>
      </c>
      <c r="C62" s="69">
        <v>341.9</v>
      </c>
      <c r="D62" s="69">
        <v>2791.6</v>
      </c>
      <c r="E62" s="22"/>
      <c r="F62" s="22"/>
      <c r="G62" s="22"/>
      <c r="H62" s="22"/>
      <c r="I62" s="22"/>
    </row>
    <row r="63" spans="1:9" s="19" customFormat="1" ht="11.25">
      <c r="A63" s="19" t="s">
        <v>68</v>
      </c>
      <c r="B63" s="69">
        <v>530</v>
      </c>
      <c r="C63" s="69">
        <v>51.4</v>
      </c>
      <c r="D63" s="69">
        <v>478.6</v>
      </c>
      <c r="E63" s="22"/>
      <c r="F63" s="22"/>
      <c r="G63" s="22"/>
      <c r="H63" s="22"/>
      <c r="I63" s="22"/>
    </row>
    <row r="64" spans="1:9" s="19" customFormat="1" ht="11.25">
      <c r="A64" s="19" t="s">
        <v>69</v>
      </c>
      <c r="B64" s="69">
        <v>491.8</v>
      </c>
      <c r="C64" s="69">
        <v>78.6</v>
      </c>
      <c r="D64" s="69">
        <v>413.2</v>
      </c>
      <c r="E64" s="22"/>
      <c r="F64" s="22"/>
      <c r="G64" s="22"/>
      <c r="H64" s="22"/>
      <c r="I64" s="22"/>
    </row>
    <row r="65" spans="1:9" s="19" customFormat="1" ht="11.25">
      <c r="A65" s="19" t="s">
        <v>70</v>
      </c>
      <c r="B65" s="69">
        <v>385.8</v>
      </c>
      <c r="C65" s="69">
        <v>57.7</v>
      </c>
      <c r="D65" s="69">
        <v>328.1</v>
      </c>
      <c r="E65" s="22"/>
      <c r="F65" s="22"/>
      <c r="G65" s="22"/>
      <c r="H65" s="22"/>
      <c r="I65" s="22"/>
    </row>
    <row r="66" spans="1:9" s="19" customFormat="1" ht="11.25">
      <c r="A66" s="19" t="s">
        <v>71</v>
      </c>
      <c r="B66" s="69">
        <v>767.7</v>
      </c>
      <c r="C66" s="69">
        <v>70.5</v>
      </c>
      <c r="D66" s="69">
        <v>697.2</v>
      </c>
      <c r="E66" s="22"/>
      <c r="F66" s="22"/>
      <c r="G66" s="22"/>
      <c r="H66" s="22"/>
      <c r="I66" s="22"/>
    </row>
    <row r="67" spans="1:9" s="19" customFormat="1" ht="11.25">
      <c r="A67" s="19" t="s">
        <v>72</v>
      </c>
      <c r="B67" s="69">
        <v>241.5</v>
      </c>
      <c r="C67" s="69">
        <v>25.6</v>
      </c>
      <c r="D67" s="69">
        <v>215.9</v>
      </c>
      <c r="E67" s="22"/>
      <c r="F67" s="22"/>
      <c r="G67" s="22"/>
      <c r="H67" s="22"/>
      <c r="I67" s="22"/>
    </row>
    <row r="68" spans="1:9" s="19" customFormat="1" ht="11.25">
      <c r="A68" s="19" t="s">
        <v>73</v>
      </c>
      <c r="B68" s="69">
        <v>1076.9</v>
      </c>
      <c r="C68" s="69">
        <v>140.8</v>
      </c>
      <c r="D68" s="69">
        <v>936.1</v>
      </c>
      <c r="E68" s="22"/>
      <c r="F68" s="22"/>
      <c r="G68" s="22"/>
      <c r="H68" s="22"/>
      <c r="I68" s="22"/>
    </row>
    <row r="69" spans="1:9" s="19" customFormat="1" ht="11.25">
      <c r="A69" s="19" t="s">
        <v>74</v>
      </c>
      <c r="B69" s="69">
        <v>753.9</v>
      </c>
      <c r="C69" s="69">
        <v>83.4</v>
      </c>
      <c r="D69" s="69">
        <v>670.5</v>
      </c>
      <c r="E69" s="22"/>
      <c r="F69" s="22"/>
      <c r="G69" s="22"/>
      <c r="H69" s="22"/>
      <c r="I69" s="22"/>
    </row>
    <row r="70" spans="1:9" s="19" customFormat="1" ht="11.25">
      <c r="A70" s="19" t="s">
        <v>75</v>
      </c>
      <c r="B70" s="69">
        <v>2851.5</v>
      </c>
      <c r="C70" s="69">
        <v>248.5</v>
      </c>
      <c r="D70" s="69">
        <v>2603</v>
      </c>
      <c r="E70" s="22"/>
      <c r="F70" s="22"/>
      <c r="G70" s="22"/>
      <c r="H70" s="22"/>
      <c r="I70" s="22"/>
    </row>
    <row r="71" spans="1:7" s="19" customFormat="1" ht="11.25">
      <c r="A71" s="19" t="s">
        <v>76</v>
      </c>
      <c r="B71" s="69">
        <v>1866.2</v>
      </c>
      <c r="C71" s="69">
        <v>178.4</v>
      </c>
      <c r="D71" s="69">
        <v>1687.8</v>
      </c>
      <c r="E71" s="23"/>
      <c r="F71" s="23"/>
      <c r="G71" s="23"/>
    </row>
    <row r="72" spans="1:4" s="19" customFormat="1" ht="11.25">
      <c r="A72" s="19" t="s">
        <v>77</v>
      </c>
      <c r="B72" s="69">
        <v>444.5</v>
      </c>
      <c r="C72" s="69">
        <v>59.6</v>
      </c>
      <c r="D72" s="69">
        <v>384.8</v>
      </c>
    </row>
    <row r="73" spans="1:4" s="19" customFormat="1" ht="11.25">
      <c r="A73" s="19" t="s">
        <v>78</v>
      </c>
      <c r="B73" s="69">
        <v>1230.1</v>
      </c>
      <c r="C73" s="69">
        <v>173.6</v>
      </c>
      <c r="D73" s="69">
        <v>1056.5</v>
      </c>
    </row>
    <row r="74" spans="1:4" s="19" customFormat="1" ht="11.25">
      <c r="A74" s="19" t="s">
        <v>79</v>
      </c>
      <c r="B74" s="69">
        <v>2480.1</v>
      </c>
      <c r="C74" s="69">
        <v>260.5</v>
      </c>
      <c r="D74" s="69">
        <v>2219.6</v>
      </c>
    </row>
    <row r="75" spans="1:4" s="19" customFormat="1" ht="11.25">
      <c r="A75" s="19" t="s">
        <v>80</v>
      </c>
      <c r="B75" s="69">
        <v>513.7</v>
      </c>
      <c r="C75" s="69">
        <v>39.6</v>
      </c>
      <c r="D75" s="69">
        <v>474.1</v>
      </c>
    </row>
    <row r="76" spans="1:4" s="19" customFormat="1" ht="11.25">
      <c r="A76" s="19" t="s">
        <v>81</v>
      </c>
      <c r="B76" s="69">
        <v>240.8</v>
      </c>
      <c r="C76" s="69">
        <v>33.8</v>
      </c>
      <c r="D76" s="69">
        <v>206.9</v>
      </c>
    </row>
    <row r="77" spans="1:9" s="19" customFormat="1" ht="11.25">
      <c r="A77" s="19" t="s">
        <v>82</v>
      </c>
      <c r="B77" s="69">
        <v>927.9</v>
      </c>
      <c r="C77" s="69">
        <v>140.5</v>
      </c>
      <c r="D77" s="69">
        <v>787.4</v>
      </c>
      <c r="E77" s="22"/>
      <c r="F77" s="22"/>
      <c r="G77" s="22"/>
      <c r="H77" s="22"/>
      <c r="I77" s="22"/>
    </row>
    <row r="78" spans="1:9" s="19" customFormat="1" ht="11.25">
      <c r="A78" s="19" t="s">
        <v>83</v>
      </c>
      <c r="B78" s="69">
        <v>122.1</v>
      </c>
      <c r="C78" s="69">
        <v>5.1</v>
      </c>
      <c r="D78" s="69">
        <v>117.1</v>
      </c>
      <c r="E78" s="22"/>
      <c r="F78" s="22"/>
      <c r="G78" s="22"/>
      <c r="H78" s="22"/>
      <c r="I78" s="22"/>
    </row>
    <row r="79" spans="1:9" s="19" customFormat="1" ht="11.25">
      <c r="A79" s="19" t="s">
        <v>84</v>
      </c>
      <c r="B79" s="69">
        <v>53.5</v>
      </c>
      <c r="C79" s="69">
        <v>3.6</v>
      </c>
      <c r="D79" s="69">
        <v>49.9</v>
      </c>
      <c r="E79" s="22"/>
      <c r="F79" s="22"/>
      <c r="G79" s="22"/>
      <c r="H79" s="22"/>
      <c r="I79" s="22"/>
    </row>
    <row r="80" spans="2:9" s="19" customFormat="1" ht="11.25">
      <c r="B80" s="22"/>
      <c r="C80" s="22"/>
      <c r="D80" s="22"/>
      <c r="E80" s="22"/>
      <c r="F80" s="22"/>
      <c r="G80" s="22"/>
      <c r="H80" s="22"/>
      <c r="I80" s="22"/>
    </row>
    <row r="81" spans="2:9" s="19" customFormat="1" ht="11.25">
      <c r="B81" s="22"/>
      <c r="C81" s="22"/>
      <c r="D81" s="22"/>
      <c r="E81" s="22"/>
      <c r="F81" s="22"/>
      <c r="G81" s="22"/>
      <c r="H81" s="22"/>
      <c r="I81" s="22"/>
    </row>
    <row r="82" spans="1:9" s="19" customFormat="1" ht="11.25">
      <c r="A82" s="19" t="s">
        <v>225</v>
      </c>
      <c r="B82" s="22"/>
      <c r="C82" s="22"/>
      <c r="D82" s="22"/>
      <c r="E82" s="22"/>
      <c r="F82" s="22"/>
      <c r="G82" s="22"/>
      <c r="H82" s="22"/>
      <c r="I82" s="22"/>
    </row>
    <row r="83" spans="1:9" s="19" customFormat="1" ht="11.25">
      <c r="A83" s="19" t="s">
        <v>226</v>
      </c>
      <c r="B83" s="22"/>
      <c r="C83" s="22"/>
      <c r="D83" s="22"/>
      <c r="E83" s="22"/>
      <c r="F83" s="22"/>
      <c r="G83" s="22"/>
      <c r="H83" s="22"/>
      <c r="I83" s="22"/>
    </row>
    <row r="84" spans="2:9" s="19" customFormat="1" ht="11.25">
      <c r="B84" s="22"/>
      <c r="C84" s="22"/>
      <c r="D84" s="22"/>
      <c r="E84" s="22"/>
      <c r="F84" s="22"/>
      <c r="G84" s="22"/>
      <c r="H84" s="22"/>
      <c r="I84" s="22"/>
    </row>
    <row r="85" spans="1:9" s="19" customFormat="1" ht="11.25">
      <c r="A85" s="19" t="s">
        <v>227</v>
      </c>
      <c r="B85" s="22"/>
      <c r="C85" s="22"/>
      <c r="D85" s="22"/>
      <c r="E85" s="22"/>
      <c r="F85" s="22"/>
      <c r="G85" s="22"/>
      <c r="H85" s="22"/>
      <c r="I85" s="22"/>
    </row>
    <row r="86" spans="1:9" s="19" customFormat="1" ht="11.25">
      <c r="A86" s="19" t="s">
        <v>228</v>
      </c>
      <c r="B86" s="22"/>
      <c r="C86" s="22"/>
      <c r="D86" s="22"/>
      <c r="E86" s="22"/>
      <c r="F86" s="22"/>
      <c r="G86" s="22"/>
      <c r="H86" s="22"/>
      <c r="I86" s="22"/>
    </row>
    <row r="87" spans="1:9" s="19" customFormat="1" ht="11.25">
      <c r="A87" s="19" t="s">
        <v>229</v>
      </c>
      <c r="B87" s="22"/>
      <c r="C87" s="22"/>
      <c r="D87" s="22"/>
      <c r="E87" s="22"/>
      <c r="F87" s="22"/>
      <c r="G87" s="22"/>
      <c r="H87" s="22"/>
      <c r="I87" s="22"/>
    </row>
  </sheetData>
  <mergeCells count="3">
    <mergeCell ref="A2:D2"/>
    <mergeCell ref="A3:D3"/>
    <mergeCell ref="A5:D5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86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16384" width="11.421875" style="5" customWidth="1"/>
  </cols>
  <sheetData>
    <row r="1" spans="1:9" s="1" customFormat="1" ht="24" customHeight="1">
      <c r="A1" s="15" t="s">
        <v>131</v>
      </c>
      <c r="B1" s="16"/>
      <c r="C1" s="16"/>
      <c r="D1" s="16"/>
      <c r="E1" s="16"/>
      <c r="F1" s="17"/>
      <c r="G1" s="17"/>
      <c r="H1" s="17"/>
      <c r="I1" s="17"/>
    </row>
    <row r="2" spans="1:9" s="1" customFormat="1" ht="27" customHeight="1">
      <c r="A2" s="73" t="s">
        <v>138</v>
      </c>
      <c r="B2" s="73"/>
      <c r="C2" s="73"/>
      <c r="D2" s="73"/>
      <c r="E2" s="2"/>
      <c r="F2" s="20"/>
      <c r="G2" s="20"/>
      <c r="H2" s="17"/>
      <c r="I2" s="17"/>
    </row>
    <row r="3" spans="1:9" s="1" customFormat="1" ht="11.25" customHeight="1">
      <c r="A3" s="2"/>
      <c r="B3" s="2"/>
      <c r="C3" s="2"/>
      <c r="D3" s="2"/>
      <c r="E3" s="16"/>
      <c r="F3" s="17"/>
      <c r="G3" s="17"/>
      <c r="H3" s="17"/>
      <c r="I3" s="17"/>
    </row>
    <row r="4" spans="1:4" s="18" customFormat="1" ht="11.25">
      <c r="A4" s="73" t="s">
        <v>174</v>
      </c>
      <c r="B4" s="73"/>
      <c r="C4" s="73"/>
      <c r="D4" s="73"/>
    </row>
    <row r="5" s="18" customFormat="1" ht="11.25"/>
    <row r="6" s="18" customFormat="1" ht="11.25"/>
    <row r="7" spans="2:8" s="19" customFormat="1" ht="11.25">
      <c r="B7" s="17" t="s">
        <v>60</v>
      </c>
      <c r="C7" s="26" t="s">
        <v>42</v>
      </c>
      <c r="D7" s="17" t="s">
        <v>43</v>
      </c>
      <c r="E7" s="22"/>
      <c r="F7" s="23"/>
      <c r="G7" s="22"/>
      <c r="H7" s="22"/>
    </row>
    <row r="8" spans="2:9" s="19" customFormat="1" ht="11.25">
      <c r="B8" s="17"/>
      <c r="C8" s="17" t="s">
        <v>110</v>
      </c>
      <c r="D8" s="17" t="s">
        <v>110</v>
      </c>
      <c r="E8" s="22"/>
      <c r="F8" s="22"/>
      <c r="G8" s="22"/>
      <c r="H8" s="22"/>
      <c r="I8" s="22"/>
    </row>
    <row r="9" spans="1:8" s="19" customFormat="1" ht="11.25">
      <c r="A9" s="19" t="s">
        <v>66</v>
      </c>
      <c r="B9" s="22"/>
      <c r="C9" s="23"/>
      <c r="D9" s="22"/>
      <c r="E9" s="22"/>
      <c r="F9" s="22"/>
      <c r="G9" s="22"/>
      <c r="H9" s="22"/>
    </row>
    <row r="10" spans="2:8" s="19" customFormat="1" ht="11.25">
      <c r="B10" s="22"/>
      <c r="C10" s="23"/>
      <c r="D10" s="22"/>
      <c r="E10" s="22"/>
      <c r="F10" s="22"/>
      <c r="G10" s="22"/>
      <c r="H10" s="22"/>
    </row>
    <row r="11" spans="1:8" s="19" customFormat="1" ht="11.25">
      <c r="A11" s="19" t="s">
        <v>60</v>
      </c>
      <c r="B11" s="70">
        <v>100</v>
      </c>
      <c r="C11" s="70">
        <v>13.47</v>
      </c>
      <c r="D11" s="70">
        <v>86.53</v>
      </c>
      <c r="E11" s="22"/>
      <c r="F11" s="23"/>
      <c r="G11" s="22"/>
      <c r="H11" s="22"/>
    </row>
    <row r="12" spans="2:8" s="19" customFormat="1" ht="11.25">
      <c r="B12" s="70"/>
      <c r="C12" s="70"/>
      <c r="D12" s="70"/>
      <c r="E12" s="22"/>
      <c r="F12" s="23"/>
      <c r="G12" s="22"/>
      <c r="H12" s="22"/>
    </row>
    <row r="13" spans="1:8" s="19" customFormat="1" ht="11.25">
      <c r="A13" s="19" t="s">
        <v>67</v>
      </c>
      <c r="B13" s="70">
        <v>100</v>
      </c>
      <c r="C13" s="70">
        <v>12.84</v>
      </c>
      <c r="D13" s="70">
        <v>87.16</v>
      </c>
      <c r="E13" s="22"/>
      <c r="F13" s="23"/>
      <c r="G13" s="22"/>
      <c r="H13" s="22"/>
    </row>
    <row r="14" spans="1:8" s="19" customFormat="1" ht="11.25">
      <c r="A14" s="19" t="s">
        <v>68</v>
      </c>
      <c r="B14" s="70">
        <v>100</v>
      </c>
      <c r="C14" s="70">
        <v>9.79</v>
      </c>
      <c r="D14" s="70">
        <v>90.21</v>
      </c>
      <c r="E14" s="22"/>
      <c r="F14" s="23"/>
      <c r="G14" s="22"/>
      <c r="H14" s="22"/>
    </row>
    <row r="15" spans="1:8" s="19" customFormat="1" ht="11.25">
      <c r="A15" s="19" t="s">
        <v>69</v>
      </c>
      <c r="B15" s="70">
        <v>100</v>
      </c>
      <c r="C15" s="70">
        <v>17.08</v>
      </c>
      <c r="D15" s="70">
        <v>82.92</v>
      </c>
      <c r="E15" s="22"/>
      <c r="F15" s="23"/>
      <c r="G15" s="22"/>
      <c r="H15" s="22"/>
    </row>
    <row r="16" spans="1:8" s="19" customFormat="1" ht="11.25">
      <c r="A16" s="19" t="s">
        <v>70</v>
      </c>
      <c r="B16" s="70">
        <v>100</v>
      </c>
      <c r="C16" s="70">
        <v>19.26</v>
      </c>
      <c r="D16" s="70">
        <v>80.74</v>
      </c>
      <c r="E16" s="22"/>
      <c r="F16" s="23"/>
      <c r="G16" s="22"/>
      <c r="H16" s="22"/>
    </row>
    <row r="17" spans="1:7" s="19" customFormat="1" ht="11.25">
      <c r="A17" s="19" t="s">
        <v>71</v>
      </c>
      <c r="B17" s="70">
        <v>100</v>
      </c>
      <c r="C17" s="70">
        <v>8.78</v>
      </c>
      <c r="D17" s="70">
        <v>91.22</v>
      </c>
      <c r="E17" s="23"/>
      <c r="F17" s="23"/>
      <c r="G17" s="23"/>
    </row>
    <row r="18" spans="1:9" s="19" customFormat="1" ht="11.25">
      <c r="A18" s="19" t="s">
        <v>72</v>
      </c>
      <c r="B18" s="70">
        <v>100</v>
      </c>
      <c r="C18" s="70">
        <v>12.87</v>
      </c>
      <c r="D18" s="70">
        <v>87.13</v>
      </c>
      <c r="E18" s="22"/>
      <c r="F18" s="22"/>
      <c r="G18" s="22"/>
      <c r="H18" s="22"/>
      <c r="I18" s="22"/>
    </row>
    <row r="19" spans="1:8" s="19" customFormat="1" ht="11.25">
      <c r="A19" s="19" t="s">
        <v>73</v>
      </c>
      <c r="B19" s="70">
        <v>100</v>
      </c>
      <c r="C19" s="70">
        <v>14.96</v>
      </c>
      <c r="D19" s="70">
        <v>85.04</v>
      </c>
      <c r="E19" s="22"/>
      <c r="F19" s="23"/>
      <c r="G19" s="22"/>
      <c r="H19" s="22"/>
    </row>
    <row r="20" spans="1:8" s="19" customFormat="1" ht="11.25">
      <c r="A20" s="19" t="s">
        <v>74</v>
      </c>
      <c r="B20" s="70">
        <v>100</v>
      </c>
      <c r="C20" s="70">
        <v>13.63</v>
      </c>
      <c r="D20" s="70">
        <v>86.37</v>
      </c>
      <c r="E20" s="22"/>
      <c r="G20" s="22"/>
      <c r="H20" s="22"/>
    </row>
    <row r="21" spans="1:8" s="19" customFormat="1" ht="11.25">
      <c r="A21" s="19" t="s">
        <v>75</v>
      </c>
      <c r="B21" s="70">
        <v>100</v>
      </c>
      <c r="C21" s="70">
        <v>11.93</v>
      </c>
      <c r="D21" s="70">
        <v>88.07</v>
      </c>
      <c r="E21" s="22"/>
      <c r="F21" s="23"/>
      <c r="G21" s="22"/>
      <c r="H21" s="22"/>
    </row>
    <row r="22" spans="1:8" s="19" customFormat="1" ht="11.25">
      <c r="A22" s="19" t="s">
        <v>76</v>
      </c>
      <c r="B22" s="70">
        <v>100</v>
      </c>
      <c r="C22" s="70">
        <v>11.98</v>
      </c>
      <c r="D22" s="70">
        <v>88.02</v>
      </c>
      <c r="E22" s="22"/>
      <c r="F22" s="23"/>
      <c r="G22" s="22"/>
      <c r="H22" s="22"/>
    </row>
    <row r="23" spans="1:9" s="19" customFormat="1" ht="11.25">
      <c r="A23" s="19" t="s">
        <v>77</v>
      </c>
      <c r="B23" s="70">
        <v>100</v>
      </c>
      <c r="C23" s="70">
        <v>17.96</v>
      </c>
      <c r="D23" s="70">
        <v>82.04</v>
      </c>
      <c r="E23" s="22"/>
      <c r="F23" s="23"/>
      <c r="G23" s="22"/>
      <c r="H23" s="22"/>
      <c r="I23" s="22"/>
    </row>
    <row r="24" spans="1:8" s="19" customFormat="1" ht="11.25">
      <c r="A24" s="19" t="s">
        <v>78</v>
      </c>
      <c r="B24" s="70">
        <v>100</v>
      </c>
      <c r="C24" s="70">
        <v>16.98</v>
      </c>
      <c r="D24" s="70">
        <v>83.02</v>
      </c>
      <c r="E24" s="22"/>
      <c r="F24" s="23"/>
      <c r="G24" s="22"/>
      <c r="H24" s="22"/>
    </row>
    <row r="25" spans="1:8" s="19" customFormat="1" ht="11.25">
      <c r="A25" s="19" t="s">
        <v>79</v>
      </c>
      <c r="B25" s="70">
        <v>100</v>
      </c>
      <c r="C25" s="70">
        <v>13.6</v>
      </c>
      <c r="D25" s="70">
        <v>86.4</v>
      </c>
      <c r="E25" s="22"/>
      <c r="F25" s="23"/>
      <c r="G25" s="22"/>
      <c r="H25" s="22"/>
    </row>
    <row r="26" spans="1:9" s="19" customFormat="1" ht="11.25">
      <c r="A26" s="19" t="s">
        <v>80</v>
      </c>
      <c r="B26" s="70">
        <v>100</v>
      </c>
      <c r="C26" s="70">
        <v>9.68</v>
      </c>
      <c r="D26" s="70">
        <v>90.32</v>
      </c>
      <c r="E26" s="22"/>
      <c r="F26" s="22"/>
      <c r="G26" s="22"/>
      <c r="H26" s="22"/>
      <c r="I26" s="22"/>
    </row>
    <row r="27" spans="1:8" s="19" customFormat="1" ht="11.25">
      <c r="A27" s="19" t="s">
        <v>81</v>
      </c>
      <c r="B27" s="70">
        <v>100</v>
      </c>
      <c r="C27" s="70">
        <v>18.66</v>
      </c>
      <c r="D27" s="70">
        <v>81.34</v>
      </c>
      <c r="E27" s="22"/>
      <c r="F27" s="23"/>
      <c r="G27" s="22"/>
      <c r="H27" s="22"/>
    </row>
    <row r="28" spans="1:9" s="19" customFormat="1" ht="11.25">
      <c r="A28" s="19" t="s">
        <v>82</v>
      </c>
      <c r="B28" s="70">
        <v>100</v>
      </c>
      <c r="C28" s="70">
        <v>18.39</v>
      </c>
      <c r="D28" s="70">
        <v>81.61</v>
      </c>
      <c r="E28" s="22"/>
      <c r="F28" s="22"/>
      <c r="G28" s="22"/>
      <c r="H28" s="22"/>
      <c r="I28" s="22"/>
    </row>
    <row r="29" spans="1:8" s="19" customFormat="1" ht="11.25">
      <c r="A29" s="19" t="s">
        <v>83</v>
      </c>
      <c r="B29" s="70">
        <v>100</v>
      </c>
      <c r="C29" s="70">
        <v>5.85</v>
      </c>
      <c r="D29" s="70">
        <v>94.15</v>
      </c>
      <c r="E29" s="22"/>
      <c r="F29" s="23"/>
      <c r="G29" s="22"/>
      <c r="H29" s="22"/>
    </row>
    <row r="30" spans="1:9" s="19" customFormat="1" ht="11.25">
      <c r="A30" s="19" t="s">
        <v>84</v>
      </c>
      <c r="B30" s="70">
        <v>100</v>
      </c>
      <c r="C30" s="70">
        <v>8.14</v>
      </c>
      <c r="D30" s="70">
        <v>91.86</v>
      </c>
      <c r="E30" s="22"/>
      <c r="F30" s="23"/>
      <c r="G30" s="22"/>
      <c r="H30" s="22"/>
      <c r="I30" s="22"/>
    </row>
    <row r="31" spans="2:9" s="19" customFormat="1" ht="11.25">
      <c r="B31" s="70"/>
      <c r="C31" s="70"/>
      <c r="D31" s="70"/>
      <c r="E31" s="22"/>
      <c r="F31" s="23"/>
      <c r="G31" s="22"/>
      <c r="H31" s="22"/>
      <c r="I31" s="22"/>
    </row>
    <row r="32" spans="2:9" s="19" customFormat="1" ht="11.25">
      <c r="B32" s="70"/>
      <c r="C32" s="70"/>
      <c r="D32" s="70"/>
      <c r="E32" s="22"/>
      <c r="F32" s="23"/>
      <c r="G32" s="22"/>
      <c r="H32" s="22"/>
      <c r="I32" s="22"/>
    </row>
    <row r="33" spans="1:8" s="19" customFormat="1" ht="11.25">
      <c r="A33" s="19" t="s">
        <v>85</v>
      </c>
      <c r="B33" s="69"/>
      <c r="C33" s="70"/>
      <c r="D33" s="69"/>
      <c r="E33" s="22"/>
      <c r="F33" s="23"/>
      <c r="G33" s="22"/>
      <c r="H33" s="22"/>
    </row>
    <row r="34" spans="2:8" s="19" customFormat="1" ht="11.25">
      <c r="B34" s="69"/>
      <c r="C34" s="70"/>
      <c r="D34" s="69"/>
      <c r="E34" s="22"/>
      <c r="F34" s="23"/>
      <c r="G34" s="22"/>
      <c r="H34" s="22"/>
    </row>
    <row r="35" spans="1:8" s="19" customFormat="1" ht="11.25">
      <c r="A35" s="19" t="s">
        <v>60</v>
      </c>
      <c r="B35" s="70">
        <v>100</v>
      </c>
      <c r="C35" s="70">
        <v>16.06</v>
      </c>
      <c r="D35" s="70">
        <v>83.94</v>
      </c>
      <c r="E35" s="22"/>
      <c r="F35" s="23"/>
      <c r="G35" s="22"/>
      <c r="H35" s="22"/>
    </row>
    <row r="36" spans="2:8" s="19" customFormat="1" ht="11.25">
      <c r="B36" s="70"/>
      <c r="C36" s="70"/>
      <c r="D36" s="70"/>
      <c r="E36" s="22"/>
      <c r="F36" s="23"/>
      <c r="G36" s="22"/>
      <c r="H36" s="22"/>
    </row>
    <row r="37" spans="1:8" s="19" customFormat="1" ht="11.25">
      <c r="A37" s="19" t="s">
        <v>67</v>
      </c>
      <c r="B37" s="70">
        <v>100</v>
      </c>
      <c r="C37" s="70">
        <v>14.86</v>
      </c>
      <c r="D37" s="70">
        <v>85.14</v>
      </c>
      <c r="E37" s="22"/>
      <c r="F37" s="23"/>
      <c r="G37" s="22"/>
      <c r="H37" s="22"/>
    </row>
    <row r="38" spans="1:8" s="19" customFormat="1" ht="11.25">
      <c r="A38" s="19" t="s">
        <v>68</v>
      </c>
      <c r="B38" s="70">
        <v>100</v>
      </c>
      <c r="C38" s="70">
        <v>9.88</v>
      </c>
      <c r="D38" s="70">
        <v>90.12</v>
      </c>
      <c r="E38" s="22"/>
      <c r="F38" s="23"/>
      <c r="G38" s="22"/>
      <c r="H38" s="22"/>
    </row>
    <row r="39" spans="1:8" s="19" customFormat="1" ht="11.25">
      <c r="A39" s="19" t="s">
        <v>69</v>
      </c>
      <c r="B39" s="70">
        <v>100</v>
      </c>
      <c r="C39" s="70">
        <v>18.28</v>
      </c>
      <c r="D39" s="70">
        <v>81.72</v>
      </c>
      <c r="E39" s="22"/>
      <c r="F39" s="23"/>
      <c r="G39" s="22"/>
      <c r="H39" s="22"/>
    </row>
    <row r="40" spans="1:8" s="19" customFormat="1" ht="11.25">
      <c r="A40" s="19" t="s">
        <v>70</v>
      </c>
      <c r="B40" s="70">
        <v>100</v>
      </c>
      <c r="C40" s="70">
        <v>23.63</v>
      </c>
      <c r="D40" s="70">
        <v>76.37</v>
      </c>
      <c r="E40" s="22"/>
      <c r="F40" s="23"/>
      <c r="G40" s="22"/>
      <c r="H40" s="22"/>
    </row>
    <row r="41" spans="1:7" s="19" customFormat="1" ht="11.25">
      <c r="A41" s="19" t="s">
        <v>71</v>
      </c>
      <c r="B41" s="70">
        <v>100</v>
      </c>
      <c r="C41" s="70">
        <v>8.38</v>
      </c>
      <c r="D41" s="70">
        <v>91.62</v>
      </c>
      <c r="E41" s="23"/>
      <c r="F41" s="23"/>
      <c r="G41" s="23"/>
    </row>
    <row r="42" spans="1:9" s="19" customFormat="1" ht="11.25">
      <c r="A42" s="19" t="s">
        <v>72</v>
      </c>
      <c r="B42" s="70">
        <v>100</v>
      </c>
      <c r="C42" s="70">
        <v>15.28</v>
      </c>
      <c r="D42" s="70">
        <v>84.72</v>
      </c>
      <c r="E42" s="22"/>
      <c r="F42" s="22"/>
      <c r="G42" s="22"/>
      <c r="H42" s="22"/>
      <c r="I42" s="22"/>
    </row>
    <row r="43" spans="1:9" s="19" customFormat="1" ht="11.25">
      <c r="A43" s="19" t="s">
        <v>73</v>
      </c>
      <c r="B43" s="70">
        <v>100</v>
      </c>
      <c r="C43" s="70">
        <v>16.91</v>
      </c>
      <c r="D43" s="70">
        <v>83.09</v>
      </c>
      <c r="E43" s="22"/>
      <c r="F43" s="23"/>
      <c r="G43" s="22"/>
      <c r="H43" s="22"/>
      <c r="I43" s="22"/>
    </row>
    <row r="44" spans="1:8" s="19" customFormat="1" ht="11.25">
      <c r="A44" s="19" t="s">
        <v>74</v>
      </c>
      <c r="B44" s="70">
        <v>100</v>
      </c>
      <c r="C44" s="70">
        <v>16.22</v>
      </c>
      <c r="D44" s="70">
        <v>83.78</v>
      </c>
      <c r="E44" s="22"/>
      <c r="G44" s="22"/>
      <c r="H44" s="22"/>
    </row>
    <row r="45" spans="1:8" s="19" customFormat="1" ht="11.25">
      <c r="A45" s="19" t="s">
        <v>75</v>
      </c>
      <c r="B45" s="70">
        <v>100</v>
      </c>
      <c r="C45" s="70">
        <v>15.3</v>
      </c>
      <c r="D45" s="70">
        <v>84.7</v>
      </c>
      <c r="E45" s="22"/>
      <c r="F45" s="23"/>
      <c r="G45" s="22"/>
      <c r="H45" s="22"/>
    </row>
    <row r="46" spans="1:9" s="19" customFormat="1" ht="11.25">
      <c r="A46" s="19" t="s">
        <v>76</v>
      </c>
      <c r="B46" s="70">
        <v>100</v>
      </c>
      <c r="C46" s="70">
        <v>14.5</v>
      </c>
      <c r="D46" s="70">
        <v>85.5</v>
      </c>
      <c r="E46" s="22"/>
      <c r="F46" s="23"/>
      <c r="G46" s="22"/>
      <c r="H46" s="22"/>
      <c r="I46" s="22"/>
    </row>
    <row r="47" spans="1:8" s="19" customFormat="1" ht="11.25">
      <c r="A47" s="19" t="s">
        <v>77</v>
      </c>
      <c r="B47" s="70">
        <v>100</v>
      </c>
      <c r="C47" s="70">
        <v>22.64</v>
      </c>
      <c r="D47" s="70">
        <v>77.36</v>
      </c>
      <c r="E47" s="22"/>
      <c r="F47" s="22"/>
      <c r="G47" s="22"/>
      <c r="H47" s="22"/>
    </row>
    <row r="48" spans="1:8" s="19" customFormat="1" ht="11.25">
      <c r="A48" s="19" t="s">
        <v>78</v>
      </c>
      <c r="B48" s="70">
        <v>100</v>
      </c>
      <c r="C48" s="70">
        <v>20.13</v>
      </c>
      <c r="D48" s="70">
        <v>79.87</v>
      </c>
      <c r="E48" s="22"/>
      <c r="F48" s="23"/>
      <c r="G48" s="22"/>
      <c r="H48" s="22"/>
    </row>
    <row r="49" spans="1:8" s="19" customFormat="1" ht="11.25">
      <c r="A49" s="19" t="s">
        <v>79</v>
      </c>
      <c r="B49" s="70">
        <v>100</v>
      </c>
      <c r="C49" s="70">
        <v>16.98</v>
      </c>
      <c r="D49" s="70">
        <v>83.02</v>
      </c>
      <c r="E49" s="22"/>
      <c r="F49" s="23"/>
      <c r="G49" s="22"/>
      <c r="H49" s="22"/>
    </row>
    <row r="50" spans="1:8" s="19" customFormat="1" ht="11.25">
      <c r="A50" s="19" t="s">
        <v>80</v>
      </c>
      <c r="B50" s="70">
        <v>100</v>
      </c>
      <c r="C50" s="70">
        <v>11.68</v>
      </c>
      <c r="D50" s="70">
        <v>88.32</v>
      </c>
      <c r="E50" s="22"/>
      <c r="F50" s="23"/>
      <c r="G50" s="22"/>
      <c r="H50" s="22"/>
    </row>
    <row r="51" spans="1:8" s="19" customFormat="1" ht="11.25">
      <c r="A51" s="19" t="s">
        <v>81</v>
      </c>
      <c r="B51" s="70">
        <v>100</v>
      </c>
      <c r="C51" s="70">
        <v>23.34</v>
      </c>
      <c r="D51" s="70">
        <v>76.66</v>
      </c>
      <c r="E51" s="22"/>
      <c r="F51" s="22"/>
      <c r="G51" s="22"/>
      <c r="H51" s="22"/>
    </row>
    <row r="52" spans="1:9" s="19" customFormat="1" ht="11.25">
      <c r="A52" s="19" t="s">
        <v>82</v>
      </c>
      <c r="B52" s="70">
        <v>100</v>
      </c>
      <c r="C52" s="70">
        <v>21.83</v>
      </c>
      <c r="D52" s="70">
        <v>78.17</v>
      </c>
      <c r="E52" s="22"/>
      <c r="F52" s="23"/>
      <c r="G52" s="22"/>
      <c r="H52" s="22"/>
      <c r="I52" s="22"/>
    </row>
    <row r="53" spans="1:8" s="19" customFormat="1" ht="11.25">
      <c r="A53" s="19" t="s">
        <v>83</v>
      </c>
      <c r="B53" s="70">
        <v>100</v>
      </c>
      <c r="C53" s="70">
        <v>7.55</v>
      </c>
      <c r="D53" s="70">
        <v>92.45</v>
      </c>
      <c r="E53" s="22"/>
      <c r="F53" s="23"/>
      <c r="G53" s="22"/>
      <c r="H53" s="22"/>
    </row>
    <row r="54" spans="1:8" s="19" customFormat="1" ht="11.25">
      <c r="A54" s="19" t="s">
        <v>84</v>
      </c>
      <c r="B54" s="70">
        <v>100</v>
      </c>
      <c r="C54" s="70">
        <v>9.59</v>
      </c>
      <c r="D54" s="70">
        <v>90.41</v>
      </c>
      <c r="E54" s="22"/>
      <c r="F54" s="22"/>
      <c r="G54" s="22"/>
      <c r="H54" s="22"/>
    </row>
    <row r="55" spans="2:8" s="19" customFormat="1" ht="11.25">
      <c r="B55" s="70"/>
      <c r="C55" s="70"/>
      <c r="D55" s="70"/>
      <c r="E55" s="22"/>
      <c r="F55" s="22"/>
      <c r="G55" s="22"/>
      <c r="H55" s="22"/>
    </row>
    <row r="56" spans="2:8" s="19" customFormat="1" ht="11.25">
      <c r="B56" s="70"/>
      <c r="C56" s="70"/>
      <c r="D56" s="70"/>
      <c r="E56" s="22"/>
      <c r="F56" s="22"/>
      <c r="G56" s="22"/>
      <c r="H56" s="22"/>
    </row>
    <row r="57" spans="1:8" s="19" customFormat="1" ht="11.25">
      <c r="A57" s="19" t="s">
        <v>86</v>
      </c>
      <c r="B57" s="69"/>
      <c r="C57" s="70"/>
      <c r="D57" s="69"/>
      <c r="E57" s="22"/>
      <c r="F57" s="22"/>
      <c r="G57" s="22"/>
      <c r="H57" s="22"/>
    </row>
    <row r="58" spans="2:8" s="19" customFormat="1" ht="11.25">
      <c r="B58" s="69"/>
      <c r="C58" s="70"/>
      <c r="D58" s="69"/>
      <c r="E58" s="22"/>
      <c r="F58" s="22"/>
      <c r="G58" s="22"/>
      <c r="H58" s="22"/>
    </row>
    <row r="59" spans="1:8" s="19" customFormat="1" ht="11.25">
      <c r="A59" s="19" t="s">
        <v>60</v>
      </c>
      <c r="B59" s="70">
        <v>100</v>
      </c>
      <c r="C59" s="70">
        <v>11.01</v>
      </c>
      <c r="D59" s="70">
        <v>88.99</v>
      </c>
      <c r="E59" s="22"/>
      <c r="F59" s="23"/>
      <c r="G59" s="22"/>
      <c r="H59" s="22"/>
    </row>
    <row r="60" spans="2:8" s="19" customFormat="1" ht="11.25">
      <c r="B60" s="70"/>
      <c r="C60" s="70"/>
      <c r="D60" s="70"/>
      <c r="E60" s="22"/>
      <c r="F60" s="23"/>
      <c r="G60" s="22"/>
      <c r="H60" s="22"/>
    </row>
    <row r="61" spans="1:8" s="19" customFormat="1" ht="11.25">
      <c r="A61" s="19" t="s">
        <v>67</v>
      </c>
      <c r="B61" s="70">
        <v>100</v>
      </c>
      <c r="C61" s="70">
        <v>10.91</v>
      </c>
      <c r="D61" s="70">
        <v>89.09</v>
      </c>
      <c r="E61" s="22"/>
      <c r="F61" s="23"/>
      <c r="G61" s="22"/>
      <c r="H61" s="22"/>
    </row>
    <row r="62" spans="1:8" s="19" customFormat="1" ht="11.25">
      <c r="A62" s="19" t="s">
        <v>68</v>
      </c>
      <c r="B62" s="70">
        <v>100</v>
      </c>
      <c r="C62" s="70">
        <v>9.7</v>
      </c>
      <c r="D62" s="70">
        <v>90.3</v>
      </c>
      <c r="E62" s="22"/>
      <c r="F62" s="23"/>
      <c r="G62" s="22"/>
      <c r="H62" s="22"/>
    </row>
    <row r="63" spans="1:8" s="19" customFormat="1" ht="11.25">
      <c r="A63" s="19" t="s">
        <v>69</v>
      </c>
      <c r="B63" s="70">
        <v>100</v>
      </c>
      <c r="C63" s="70">
        <v>15.99</v>
      </c>
      <c r="D63" s="70">
        <v>84.01</v>
      </c>
      <c r="E63" s="22"/>
      <c r="F63" s="23"/>
      <c r="G63" s="22"/>
      <c r="H63" s="22"/>
    </row>
    <row r="64" spans="1:8" s="19" customFormat="1" ht="11.25">
      <c r="A64" s="19" t="s">
        <v>70</v>
      </c>
      <c r="B64" s="70">
        <v>100</v>
      </c>
      <c r="C64" s="70">
        <v>14.95</v>
      </c>
      <c r="D64" s="70">
        <v>85.05</v>
      </c>
      <c r="E64" s="22"/>
      <c r="F64" s="23"/>
      <c r="G64" s="22"/>
      <c r="H64" s="22"/>
    </row>
    <row r="65" spans="1:7" s="19" customFormat="1" ht="11.25">
      <c r="A65" s="19" t="s">
        <v>71</v>
      </c>
      <c r="B65" s="70">
        <v>100</v>
      </c>
      <c r="C65" s="70">
        <v>9.18</v>
      </c>
      <c r="D65" s="70">
        <v>90.82</v>
      </c>
      <c r="E65" s="23"/>
      <c r="F65" s="23"/>
      <c r="G65" s="23"/>
    </row>
    <row r="66" spans="1:6" s="19" customFormat="1" ht="11.25">
      <c r="A66" s="19" t="s">
        <v>72</v>
      </c>
      <c r="B66" s="70">
        <v>100</v>
      </c>
      <c r="C66" s="70">
        <v>10.6</v>
      </c>
      <c r="D66" s="70">
        <v>89.4</v>
      </c>
      <c r="E66" s="23"/>
      <c r="F66" s="23"/>
    </row>
    <row r="67" spans="1:6" s="19" customFormat="1" ht="11.25">
      <c r="A67" s="19" t="s">
        <v>73</v>
      </c>
      <c r="B67" s="70">
        <v>100</v>
      </c>
      <c r="C67" s="70">
        <v>13.08</v>
      </c>
      <c r="D67" s="70">
        <v>86.92</v>
      </c>
      <c r="E67" s="23"/>
      <c r="F67" s="23"/>
    </row>
    <row r="68" spans="1:4" s="19" customFormat="1" ht="11.25">
      <c r="A68" s="19" t="s">
        <v>74</v>
      </c>
      <c r="B68" s="70">
        <v>100</v>
      </c>
      <c r="C68" s="70">
        <v>11.07</v>
      </c>
      <c r="D68" s="70">
        <v>88.93</v>
      </c>
    </row>
    <row r="69" spans="1:4" s="19" customFormat="1" ht="11.25">
      <c r="A69" s="19" t="s">
        <v>75</v>
      </c>
      <c r="B69" s="70">
        <v>100</v>
      </c>
      <c r="C69" s="70">
        <v>8.72</v>
      </c>
      <c r="D69" s="70">
        <v>91.28</v>
      </c>
    </row>
    <row r="70" spans="1:4" s="19" customFormat="1" ht="11.25">
      <c r="A70" s="19" t="s">
        <v>76</v>
      </c>
      <c r="B70" s="70">
        <v>100</v>
      </c>
      <c r="C70" s="70">
        <v>9.56</v>
      </c>
      <c r="D70" s="70">
        <v>90.44</v>
      </c>
    </row>
    <row r="71" spans="1:9" s="19" customFormat="1" ht="11.25">
      <c r="A71" s="19" t="s">
        <v>77</v>
      </c>
      <c r="B71" s="70">
        <v>100</v>
      </c>
      <c r="C71" s="70">
        <v>13.41</v>
      </c>
      <c r="D71" s="70">
        <v>86.59</v>
      </c>
      <c r="E71" s="22"/>
      <c r="F71" s="22"/>
      <c r="G71" s="22"/>
      <c r="H71" s="22"/>
      <c r="I71" s="22"/>
    </row>
    <row r="72" spans="1:9" s="19" customFormat="1" ht="11.25">
      <c r="A72" s="19" t="s">
        <v>78</v>
      </c>
      <c r="B72" s="70">
        <v>100</v>
      </c>
      <c r="C72" s="70">
        <v>14.11</v>
      </c>
      <c r="D72" s="70">
        <v>85.89</v>
      </c>
      <c r="E72" s="22"/>
      <c r="F72" s="22"/>
      <c r="G72" s="22"/>
      <c r="H72" s="22"/>
      <c r="I72" s="22"/>
    </row>
    <row r="73" spans="1:9" s="19" customFormat="1" ht="11.25">
      <c r="A73" s="19" t="s">
        <v>79</v>
      </c>
      <c r="B73" s="70">
        <v>100</v>
      </c>
      <c r="C73" s="70">
        <v>10.5</v>
      </c>
      <c r="D73" s="70">
        <v>89.5</v>
      </c>
      <c r="E73" s="22"/>
      <c r="F73" s="22"/>
      <c r="G73" s="22"/>
      <c r="H73" s="22"/>
      <c r="I73" s="22"/>
    </row>
    <row r="74" spans="1:8" s="19" customFormat="1" ht="11.25">
      <c r="A74" s="19" t="s">
        <v>80</v>
      </c>
      <c r="B74" s="70">
        <v>100</v>
      </c>
      <c r="C74" s="70">
        <v>7.71</v>
      </c>
      <c r="D74" s="70">
        <v>92.29</v>
      </c>
      <c r="E74" s="22"/>
      <c r="F74" s="22"/>
      <c r="G74" s="22"/>
      <c r="H74" s="22"/>
    </row>
    <row r="75" spans="1:9" s="19" customFormat="1" ht="11.25">
      <c r="A75" s="19" t="s">
        <v>81</v>
      </c>
      <c r="B75" s="70">
        <v>100</v>
      </c>
      <c r="C75" s="70">
        <v>14.06</v>
      </c>
      <c r="D75" s="70">
        <v>85.94</v>
      </c>
      <c r="E75" s="22"/>
      <c r="F75" s="22"/>
      <c r="G75" s="22"/>
      <c r="H75" s="22"/>
      <c r="I75" s="22"/>
    </row>
    <row r="76" spans="1:9" s="19" customFormat="1" ht="11.25">
      <c r="A76" s="19" t="s">
        <v>82</v>
      </c>
      <c r="B76" s="70">
        <v>100</v>
      </c>
      <c r="C76" s="70">
        <v>15.14</v>
      </c>
      <c r="D76" s="70">
        <v>84.86</v>
      </c>
      <c r="E76" s="22"/>
      <c r="F76" s="22"/>
      <c r="G76" s="22"/>
      <c r="H76" s="22"/>
      <c r="I76" s="22"/>
    </row>
    <row r="77" spans="1:8" s="19" customFormat="1" ht="11.25">
      <c r="A77" s="19" t="s">
        <v>83</v>
      </c>
      <c r="B77" s="70">
        <v>100</v>
      </c>
      <c r="C77" s="70">
        <v>4.16</v>
      </c>
      <c r="D77" s="70">
        <v>95.84</v>
      </c>
      <c r="E77" s="22"/>
      <c r="F77" s="22"/>
      <c r="G77" s="22"/>
      <c r="H77" s="22"/>
    </row>
    <row r="78" spans="1:9" s="19" customFormat="1" ht="11.25">
      <c r="A78" s="19" t="s">
        <v>84</v>
      </c>
      <c r="B78" s="70">
        <v>100</v>
      </c>
      <c r="C78" s="70">
        <v>6.72</v>
      </c>
      <c r="D78" s="70">
        <v>93.28</v>
      </c>
      <c r="E78" s="22"/>
      <c r="F78" s="22"/>
      <c r="G78" s="22"/>
      <c r="H78" s="22"/>
      <c r="I78" s="22"/>
    </row>
    <row r="79" spans="2:9" s="19" customFormat="1" ht="11.25">
      <c r="B79" s="23"/>
      <c r="C79" s="23"/>
      <c r="D79" s="23"/>
      <c r="E79" s="22"/>
      <c r="F79" s="22"/>
      <c r="G79" s="22"/>
      <c r="H79" s="22"/>
      <c r="I79" s="22"/>
    </row>
    <row r="80" spans="2:9" s="19" customFormat="1" ht="11.25">
      <c r="B80" s="23"/>
      <c r="C80" s="23"/>
      <c r="D80" s="23"/>
      <c r="E80" s="22"/>
      <c r="F80" s="22"/>
      <c r="G80" s="22"/>
      <c r="H80" s="22"/>
      <c r="I80" s="22"/>
    </row>
    <row r="81" spans="1:9" s="19" customFormat="1" ht="11.25">
      <c r="A81" s="19" t="s">
        <v>230</v>
      </c>
      <c r="B81" s="22"/>
      <c r="C81" s="22"/>
      <c r="D81" s="22"/>
      <c r="E81" s="22"/>
      <c r="F81" s="22"/>
      <c r="G81" s="22"/>
      <c r="H81" s="22"/>
      <c r="I81" s="22"/>
    </row>
    <row r="82" spans="1:9" s="19" customFormat="1" ht="11.25">
      <c r="A82" s="19" t="s">
        <v>231</v>
      </c>
      <c r="B82" s="22"/>
      <c r="C82" s="22"/>
      <c r="D82" s="22"/>
      <c r="E82" s="22"/>
      <c r="F82" s="22"/>
      <c r="G82" s="22"/>
      <c r="H82" s="22"/>
      <c r="I82" s="22"/>
    </row>
    <row r="83" spans="2:9" s="19" customFormat="1" ht="11.25">
      <c r="B83" s="22"/>
      <c r="C83" s="22"/>
      <c r="D83" s="22"/>
      <c r="E83" s="22"/>
      <c r="F83" s="22"/>
      <c r="G83" s="22"/>
      <c r="H83" s="22"/>
      <c r="I83" s="22"/>
    </row>
    <row r="84" spans="1:9" s="19" customFormat="1" ht="11.25">
      <c r="A84" s="19" t="s">
        <v>232</v>
      </c>
      <c r="B84" s="22"/>
      <c r="C84" s="22"/>
      <c r="D84" s="22"/>
      <c r="E84" s="22"/>
      <c r="F84" s="22"/>
      <c r="G84" s="22"/>
      <c r="H84" s="22"/>
      <c r="I84" s="22"/>
    </row>
    <row r="85" spans="1:9" s="19" customFormat="1" ht="11.25">
      <c r="A85" s="19" t="s">
        <v>233</v>
      </c>
      <c r="B85" s="22"/>
      <c r="C85" s="22"/>
      <c r="D85" s="22"/>
      <c r="E85" s="22"/>
      <c r="F85" s="22"/>
      <c r="G85" s="22"/>
      <c r="H85" s="22"/>
      <c r="I85" s="22"/>
    </row>
    <row r="86" spans="1:9" s="19" customFormat="1" ht="11.25">
      <c r="A86" s="19" t="s">
        <v>234</v>
      </c>
      <c r="B86" s="22"/>
      <c r="C86" s="22"/>
      <c r="D86" s="22"/>
      <c r="E86" s="22"/>
      <c r="F86" s="22"/>
      <c r="G86" s="22"/>
      <c r="H86" s="22"/>
      <c r="I86" s="22"/>
    </row>
  </sheetData>
  <mergeCells count="2">
    <mergeCell ref="A2:D2"/>
    <mergeCell ref="A4:D4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</sheetPr>
  <dimension ref="A1:I36"/>
  <sheetViews>
    <sheetView workbookViewId="0" topLeftCell="A8">
      <selection activeCell="B1" sqref="B1"/>
    </sheetView>
  </sheetViews>
  <sheetFormatPr defaultColWidth="11.421875" defaultRowHeight="12.75"/>
  <cols>
    <col min="1" max="1" width="31.7109375" style="5" customWidth="1"/>
    <col min="2" max="2" width="12.140625" style="5" bestFit="1" customWidth="1"/>
    <col min="3" max="3" width="11.57421875" style="5" bestFit="1" customWidth="1"/>
    <col min="4" max="4" width="12.140625" style="5" bestFit="1" customWidth="1"/>
    <col min="5" max="16384" width="11.421875" style="5" customWidth="1"/>
  </cols>
  <sheetData>
    <row r="1" spans="1:9" s="19" customFormat="1" ht="24" customHeight="1">
      <c r="A1" s="15" t="s">
        <v>131</v>
      </c>
      <c r="B1" s="16"/>
      <c r="C1" s="16"/>
      <c r="D1" s="16"/>
      <c r="E1" s="16"/>
      <c r="F1" s="22"/>
      <c r="G1" s="22"/>
      <c r="H1" s="22"/>
      <c r="I1" s="22"/>
    </row>
    <row r="2" spans="1:9" s="19" customFormat="1" ht="27" customHeight="1">
      <c r="A2" s="73" t="s">
        <v>139</v>
      </c>
      <c r="B2" s="73"/>
      <c r="C2" s="73"/>
      <c r="D2" s="73"/>
      <c r="E2" s="2"/>
      <c r="F2" s="24"/>
      <c r="G2" s="24"/>
      <c r="H2" s="22"/>
      <c r="I2" s="22"/>
    </row>
    <row r="3" spans="1:4" s="18" customFormat="1" ht="11.25" customHeight="1">
      <c r="A3" s="84" t="s">
        <v>123</v>
      </c>
      <c r="B3" s="84"/>
      <c r="C3" s="84"/>
      <c r="D3" s="84"/>
    </row>
    <row r="4" spans="1:4" s="18" customFormat="1" ht="11.25" customHeight="1">
      <c r="A4" s="3"/>
      <c r="B4" s="3"/>
      <c r="C4" s="3"/>
      <c r="D4" s="3"/>
    </row>
    <row r="5" spans="1:4" s="3" customFormat="1" ht="11.25">
      <c r="A5" s="73" t="s">
        <v>130</v>
      </c>
      <c r="B5" s="73"/>
      <c r="C5" s="73"/>
      <c r="D5" s="73"/>
    </row>
    <row r="6" s="18" customFormat="1" ht="11.25"/>
    <row r="7" s="18" customFormat="1" ht="11.25"/>
    <row r="8" spans="2:9" s="19" customFormat="1" ht="11.25">
      <c r="B8" s="17" t="s">
        <v>60</v>
      </c>
      <c r="C8" s="17" t="s">
        <v>42</v>
      </c>
      <c r="D8" s="17" t="s">
        <v>43</v>
      </c>
      <c r="E8" s="22"/>
      <c r="F8" s="22"/>
      <c r="G8" s="22"/>
      <c r="H8" s="22"/>
      <c r="I8" s="22"/>
    </row>
    <row r="9" spans="2:9" s="19" customFormat="1" ht="11.25">
      <c r="B9" s="17"/>
      <c r="C9" s="17" t="s">
        <v>110</v>
      </c>
      <c r="D9" s="17" t="s">
        <v>110</v>
      </c>
      <c r="E9" s="22"/>
      <c r="F9" s="22"/>
      <c r="G9" s="22"/>
      <c r="H9" s="22"/>
      <c r="I9" s="22"/>
    </row>
    <row r="10" spans="2:9" s="19" customFormat="1" ht="11.25">
      <c r="B10" s="17"/>
      <c r="C10" s="17"/>
      <c r="D10" s="17"/>
      <c r="E10" s="22"/>
      <c r="F10" s="22"/>
      <c r="G10" s="22"/>
      <c r="H10" s="22"/>
      <c r="I10" s="22"/>
    </row>
    <row r="11" spans="1:9" s="19" customFormat="1" ht="11.25">
      <c r="A11" s="19" t="s">
        <v>60</v>
      </c>
      <c r="B11" s="69">
        <v>35361.4</v>
      </c>
      <c r="C11" s="69">
        <v>1626.4</v>
      </c>
      <c r="D11" s="69">
        <v>33735</v>
      </c>
      <c r="E11" s="22"/>
      <c r="F11" s="25"/>
      <c r="G11" s="22"/>
      <c r="H11" s="22"/>
      <c r="I11" s="22"/>
    </row>
    <row r="12" spans="2:9" s="19" customFormat="1" ht="11.25">
      <c r="B12" s="69"/>
      <c r="C12" s="69"/>
      <c r="D12" s="69"/>
      <c r="E12" s="22"/>
      <c r="F12" s="25"/>
      <c r="G12" s="22"/>
      <c r="H12" s="22"/>
      <c r="I12" s="22"/>
    </row>
    <row r="13" spans="1:9" s="19" customFormat="1" ht="11.25">
      <c r="A13" s="19" t="s">
        <v>67</v>
      </c>
      <c r="B13" s="69">
        <v>6129</v>
      </c>
      <c r="C13" s="69">
        <v>476.9</v>
      </c>
      <c r="D13" s="69">
        <v>5652.1</v>
      </c>
      <c r="E13" s="22"/>
      <c r="F13" s="22"/>
      <c r="G13" s="22"/>
      <c r="H13" s="22"/>
      <c r="I13" s="22"/>
    </row>
    <row r="14" spans="1:9" s="19" customFormat="1" ht="11.25">
      <c r="A14" s="19" t="s">
        <v>68</v>
      </c>
      <c r="B14" s="69">
        <v>1046.2</v>
      </c>
      <c r="C14" s="69">
        <v>44.1</v>
      </c>
      <c r="D14" s="69">
        <v>1002</v>
      </c>
      <c r="E14" s="22"/>
      <c r="F14" s="22"/>
      <c r="G14" s="22"/>
      <c r="H14" s="22"/>
      <c r="I14" s="22"/>
    </row>
    <row r="15" spans="1:9" s="19" customFormat="1" ht="11.25">
      <c r="A15" s="19" t="s">
        <v>69</v>
      </c>
      <c r="B15" s="69">
        <v>937.7</v>
      </c>
      <c r="C15" s="69">
        <v>56.3</v>
      </c>
      <c r="D15" s="69">
        <v>881.4</v>
      </c>
      <c r="E15" s="22"/>
      <c r="F15" s="22"/>
      <c r="G15" s="22"/>
      <c r="H15" s="22"/>
      <c r="I15" s="22"/>
    </row>
    <row r="16" spans="1:9" s="19" customFormat="1" ht="11.25">
      <c r="A16" s="19" t="s">
        <v>70</v>
      </c>
      <c r="B16" s="69">
        <v>766.1</v>
      </c>
      <c r="C16" s="69">
        <v>25.1</v>
      </c>
      <c r="D16" s="69">
        <v>741.1</v>
      </c>
      <c r="E16" s="22"/>
      <c r="F16" s="22"/>
      <c r="G16" s="22"/>
      <c r="H16" s="22"/>
      <c r="I16" s="22"/>
    </row>
    <row r="17" spans="1:9" s="19" customFormat="1" ht="11.25">
      <c r="A17" s="19" t="s">
        <v>71</v>
      </c>
      <c r="B17" s="69">
        <v>1525.3</v>
      </c>
      <c r="C17" s="69">
        <v>85.5</v>
      </c>
      <c r="D17" s="69">
        <v>1439.9</v>
      </c>
      <c r="E17" s="22"/>
      <c r="F17" s="22"/>
      <c r="G17" s="22"/>
      <c r="H17" s="22"/>
      <c r="I17" s="22"/>
    </row>
    <row r="18" spans="1:9" s="19" customFormat="1" ht="11.25">
      <c r="A18" s="19" t="s">
        <v>72</v>
      </c>
      <c r="B18" s="69">
        <v>468.4</v>
      </c>
      <c r="C18" s="69">
        <v>19.3</v>
      </c>
      <c r="D18" s="69">
        <v>449.2</v>
      </c>
      <c r="E18" s="22"/>
      <c r="F18" s="22"/>
      <c r="G18" s="22"/>
      <c r="H18" s="22"/>
      <c r="I18" s="22"/>
    </row>
    <row r="19" spans="1:9" s="19" customFormat="1" ht="11.25">
      <c r="A19" s="19" t="s">
        <v>73</v>
      </c>
      <c r="B19" s="69">
        <v>2120.5</v>
      </c>
      <c r="C19" s="69">
        <v>81.5</v>
      </c>
      <c r="D19" s="69">
        <v>2039.1</v>
      </c>
      <c r="E19" s="22"/>
      <c r="F19" s="22"/>
      <c r="G19" s="22"/>
      <c r="H19" s="22"/>
      <c r="I19" s="22"/>
    </row>
    <row r="20" spans="1:4" s="19" customFormat="1" ht="11.25">
      <c r="A20" s="19" t="s">
        <v>74</v>
      </c>
      <c r="B20" s="69">
        <v>1499</v>
      </c>
      <c r="C20" s="69">
        <v>50.3</v>
      </c>
      <c r="D20" s="69">
        <v>1448.7</v>
      </c>
    </row>
    <row r="21" spans="1:9" s="19" customFormat="1" ht="11.25">
      <c r="A21" s="19" t="s">
        <v>75</v>
      </c>
      <c r="B21" s="69">
        <v>5567.9</v>
      </c>
      <c r="C21" s="69">
        <v>227.4</v>
      </c>
      <c r="D21" s="69">
        <v>5340.6</v>
      </c>
      <c r="E21" s="22"/>
      <c r="F21" s="22"/>
      <c r="G21" s="22"/>
      <c r="H21" s="22"/>
      <c r="I21" s="22"/>
    </row>
    <row r="22" spans="1:9" s="19" customFormat="1" ht="11.25">
      <c r="A22" s="19" t="s">
        <v>76</v>
      </c>
      <c r="B22" s="69">
        <v>3662.7</v>
      </c>
      <c r="C22" s="69">
        <v>135.2</v>
      </c>
      <c r="D22" s="69">
        <v>3527.5</v>
      </c>
      <c r="E22" s="22"/>
      <c r="F22" s="22"/>
      <c r="G22" s="22"/>
      <c r="H22" s="22"/>
      <c r="I22" s="22"/>
    </row>
    <row r="23" spans="1:9" s="19" customFormat="1" ht="11.25">
      <c r="A23" s="19" t="s">
        <v>77</v>
      </c>
      <c r="B23" s="69">
        <v>877.2</v>
      </c>
      <c r="C23" s="69">
        <v>46.7</v>
      </c>
      <c r="D23" s="69">
        <v>830.5</v>
      </c>
      <c r="E23" s="22"/>
      <c r="F23" s="22"/>
      <c r="G23" s="22"/>
      <c r="H23" s="22"/>
      <c r="I23" s="22"/>
    </row>
    <row r="24" spans="1:9" s="19" customFormat="1" ht="11.25">
      <c r="A24" s="19" t="s">
        <v>78</v>
      </c>
      <c r="B24" s="69">
        <v>2350.6</v>
      </c>
      <c r="C24" s="69">
        <v>72</v>
      </c>
      <c r="D24" s="69">
        <v>2278.7</v>
      </c>
      <c r="E24" s="22"/>
      <c r="F24" s="22"/>
      <c r="G24" s="22"/>
      <c r="H24" s="22"/>
      <c r="I24" s="22"/>
    </row>
    <row r="25" spans="1:9" s="19" customFormat="1" ht="11.25">
      <c r="A25" s="19" t="s">
        <v>79</v>
      </c>
      <c r="B25" s="69">
        <v>4756.4</v>
      </c>
      <c r="C25" s="69">
        <v>167.1</v>
      </c>
      <c r="D25" s="69">
        <v>4589.2</v>
      </c>
      <c r="E25" s="22"/>
      <c r="F25" s="22"/>
      <c r="G25" s="22"/>
      <c r="H25" s="22"/>
      <c r="I25" s="22"/>
    </row>
    <row r="26" spans="1:9" s="19" customFormat="1" ht="11.25">
      <c r="A26" s="19" t="s">
        <v>80</v>
      </c>
      <c r="B26" s="69">
        <v>1020.2</v>
      </c>
      <c r="C26" s="69">
        <v>53.3</v>
      </c>
      <c r="D26" s="69">
        <v>966.9</v>
      </c>
      <c r="E26" s="22"/>
      <c r="F26" s="22"/>
      <c r="G26" s="22"/>
      <c r="H26" s="22"/>
      <c r="I26" s="22"/>
    </row>
    <row r="27" spans="1:9" s="19" customFormat="1" ht="11.25">
      <c r="A27" s="19" t="s">
        <v>81</v>
      </c>
      <c r="B27" s="69">
        <v>477.9</v>
      </c>
      <c r="C27" s="69">
        <v>8.5</v>
      </c>
      <c r="D27" s="69">
        <v>469.4</v>
      </c>
      <c r="E27" s="22"/>
      <c r="F27" s="22"/>
      <c r="G27" s="22"/>
      <c r="H27" s="22"/>
      <c r="I27" s="22"/>
    </row>
    <row r="28" spans="1:9" s="19" customFormat="1" ht="11.25">
      <c r="A28" s="19" t="s">
        <v>82</v>
      </c>
      <c r="B28" s="69">
        <v>1807</v>
      </c>
      <c r="C28" s="69">
        <v>63.7</v>
      </c>
      <c r="D28" s="69">
        <v>1743.3</v>
      </c>
      <c r="E28" s="22"/>
      <c r="F28" s="22"/>
      <c r="G28" s="22"/>
      <c r="H28" s="22"/>
      <c r="I28" s="22"/>
    </row>
    <row r="29" spans="1:9" s="19" customFormat="1" ht="11.25">
      <c r="A29" s="19" t="s">
        <v>83</v>
      </c>
      <c r="B29" s="69">
        <v>243.6</v>
      </c>
      <c r="C29" s="69">
        <v>5.2</v>
      </c>
      <c r="D29" s="69">
        <v>238.4</v>
      </c>
      <c r="E29" s="22"/>
      <c r="F29" s="22"/>
      <c r="G29" s="22"/>
      <c r="H29" s="22"/>
      <c r="I29" s="22"/>
    </row>
    <row r="30" spans="1:9" s="19" customFormat="1" ht="11.25">
      <c r="A30" s="19" t="s">
        <v>84</v>
      </c>
      <c r="B30" s="69">
        <v>105.5</v>
      </c>
      <c r="C30" s="69">
        <v>8.5</v>
      </c>
      <c r="D30" s="69">
        <v>97</v>
      </c>
      <c r="E30" s="22"/>
      <c r="F30" s="22"/>
      <c r="G30" s="22"/>
      <c r="H30" s="22"/>
      <c r="I30" s="22"/>
    </row>
    <row r="31" spans="2:9" s="19" customFormat="1" ht="11.25">
      <c r="B31" s="22"/>
      <c r="C31" s="22"/>
      <c r="D31" s="22"/>
      <c r="E31" s="22"/>
      <c r="F31" s="22"/>
      <c r="G31" s="22"/>
      <c r="H31" s="22"/>
      <c r="I31" s="22"/>
    </row>
    <row r="32" spans="2:9" s="19" customFormat="1" ht="11.25">
      <c r="B32" s="22"/>
      <c r="C32" s="22"/>
      <c r="D32" s="22"/>
      <c r="E32" s="22"/>
      <c r="F32" s="22"/>
      <c r="G32" s="22"/>
      <c r="H32" s="22"/>
      <c r="I32" s="22"/>
    </row>
    <row r="33" spans="1:9" s="19" customFormat="1" ht="11.25">
      <c r="A33" s="19" t="s">
        <v>235</v>
      </c>
      <c r="B33" s="22"/>
      <c r="C33" s="22"/>
      <c r="D33" s="22"/>
      <c r="E33" s="22"/>
      <c r="F33" s="22"/>
      <c r="G33" s="22"/>
      <c r="H33" s="22"/>
      <c r="I33" s="22"/>
    </row>
    <row r="34" spans="1:9" s="19" customFormat="1" ht="11.25">
      <c r="A34" s="19" t="s">
        <v>236</v>
      </c>
      <c r="B34" s="22"/>
      <c r="C34" s="22"/>
      <c r="D34" s="22"/>
      <c r="E34" s="22"/>
      <c r="F34" s="22"/>
      <c r="G34" s="22"/>
      <c r="H34" s="22"/>
      <c r="I34" s="22"/>
    </row>
    <row r="35" spans="1:9" s="19" customFormat="1" ht="11.25">
      <c r="A35" s="19" t="s">
        <v>237</v>
      </c>
      <c r="B35" s="22"/>
      <c r="C35" s="22"/>
      <c r="D35" s="22"/>
      <c r="E35" s="22"/>
      <c r="F35" s="22"/>
      <c r="G35" s="22"/>
      <c r="H35" s="22"/>
      <c r="I35" s="22"/>
    </row>
    <row r="36" spans="1:9" s="19" customFormat="1" ht="11.25">
      <c r="A36" s="19" t="s">
        <v>238</v>
      </c>
      <c r="B36" s="22"/>
      <c r="C36" s="22"/>
      <c r="D36" s="22"/>
      <c r="E36" s="22"/>
      <c r="F36" s="22"/>
      <c r="G36" s="22"/>
      <c r="H36" s="22"/>
      <c r="I36" s="22"/>
    </row>
  </sheetData>
  <mergeCells count="3">
    <mergeCell ref="A2:D2"/>
    <mergeCell ref="A3:D3"/>
    <mergeCell ref="A5:D5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16384" width="11.421875" style="5" customWidth="1"/>
  </cols>
  <sheetData>
    <row r="1" spans="1:9" s="1" customFormat="1" ht="24" customHeight="1">
      <c r="A1" s="15" t="s">
        <v>131</v>
      </c>
      <c r="B1" s="16"/>
      <c r="C1" s="2"/>
      <c r="D1" s="16"/>
      <c r="E1" s="16"/>
      <c r="F1" s="17"/>
      <c r="G1" s="17"/>
      <c r="H1" s="17"/>
      <c r="I1" s="17"/>
    </row>
    <row r="2" spans="1:9" s="1" customFormat="1" ht="27" customHeight="1">
      <c r="A2" s="73" t="s">
        <v>140</v>
      </c>
      <c r="B2" s="73"/>
      <c r="C2" s="73"/>
      <c r="D2" s="73"/>
      <c r="E2" s="2"/>
      <c r="F2" s="20"/>
      <c r="G2" s="20"/>
      <c r="H2" s="17"/>
      <c r="I2" s="17"/>
    </row>
    <row r="3" spans="1:9" s="1" customFormat="1" ht="11.25" customHeight="1">
      <c r="A3" s="2"/>
      <c r="B3" s="2"/>
      <c r="C3" s="2"/>
      <c r="D3" s="2"/>
      <c r="E3" s="16"/>
      <c r="F3" s="17"/>
      <c r="G3" s="17"/>
      <c r="H3" s="17"/>
      <c r="I3" s="17"/>
    </row>
    <row r="4" spans="1:4" s="16" customFormat="1" ht="11.25">
      <c r="A4" s="73" t="s">
        <v>130</v>
      </c>
      <c r="B4" s="73"/>
      <c r="C4" s="73"/>
      <c r="D4" s="73"/>
    </row>
    <row r="5" s="18" customFormat="1" ht="11.25"/>
    <row r="6" s="18" customFormat="1" ht="11.25"/>
    <row r="7" spans="2:9" s="19" customFormat="1" ht="11.25">
      <c r="B7" s="17" t="s">
        <v>60</v>
      </c>
      <c r="C7" s="17" t="s">
        <v>42</v>
      </c>
      <c r="D7" s="17" t="s">
        <v>43</v>
      </c>
      <c r="E7" s="22"/>
      <c r="F7" s="22"/>
      <c r="G7" s="22"/>
      <c r="H7" s="22"/>
      <c r="I7" s="22"/>
    </row>
    <row r="8" spans="2:8" s="19" customFormat="1" ht="11.25">
      <c r="B8" s="17"/>
      <c r="C8" s="17" t="s">
        <v>110</v>
      </c>
      <c r="D8" s="17" t="s">
        <v>110</v>
      </c>
      <c r="E8" s="22"/>
      <c r="F8" s="22"/>
      <c r="G8" s="22"/>
      <c r="H8" s="22"/>
    </row>
    <row r="9" spans="2:8" s="19" customFormat="1" ht="11.25">
      <c r="B9" s="17"/>
      <c r="C9" s="17"/>
      <c r="D9" s="17"/>
      <c r="E9" s="22"/>
      <c r="F9" s="22"/>
      <c r="G9" s="22"/>
      <c r="H9" s="22"/>
    </row>
    <row r="10" spans="1:9" s="19" customFormat="1" ht="11.25">
      <c r="A10" s="19" t="s">
        <v>60</v>
      </c>
      <c r="B10" s="70">
        <v>100</v>
      </c>
      <c r="C10" s="70">
        <v>4.6</v>
      </c>
      <c r="D10" s="70">
        <v>95.4</v>
      </c>
      <c r="E10" s="22"/>
      <c r="F10" s="22"/>
      <c r="G10" s="22"/>
      <c r="H10" s="22"/>
      <c r="I10" s="22"/>
    </row>
    <row r="11" spans="2:9" s="19" customFormat="1" ht="11.25">
      <c r="B11" s="70"/>
      <c r="C11" s="70"/>
      <c r="D11" s="70"/>
      <c r="E11" s="22"/>
      <c r="F11" s="22"/>
      <c r="G11" s="22"/>
      <c r="H11" s="22"/>
      <c r="I11" s="22"/>
    </row>
    <row r="12" spans="1:9" s="19" customFormat="1" ht="11.25">
      <c r="A12" s="19" t="s">
        <v>67</v>
      </c>
      <c r="B12" s="70">
        <v>100</v>
      </c>
      <c r="C12" s="70">
        <v>7.78</v>
      </c>
      <c r="D12" s="70">
        <v>92.22</v>
      </c>
      <c r="E12" s="22"/>
      <c r="F12" s="22"/>
      <c r="G12" s="22"/>
      <c r="H12" s="22"/>
      <c r="I12" s="22"/>
    </row>
    <row r="13" spans="1:9" s="19" customFormat="1" ht="11.25">
      <c r="A13" s="19" t="s">
        <v>68</v>
      </c>
      <c r="B13" s="70">
        <v>100</v>
      </c>
      <c r="C13" s="70">
        <v>4.22</v>
      </c>
      <c r="D13" s="70">
        <v>95.78</v>
      </c>
      <c r="E13" s="22"/>
      <c r="F13" s="22"/>
      <c r="G13" s="22"/>
      <c r="H13" s="22"/>
      <c r="I13" s="22"/>
    </row>
    <row r="14" spans="1:7" s="19" customFormat="1" ht="11.25">
      <c r="A14" s="19" t="s">
        <v>69</v>
      </c>
      <c r="B14" s="70">
        <v>100</v>
      </c>
      <c r="C14" s="70">
        <v>6</v>
      </c>
      <c r="D14" s="70">
        <v>94</v>
      </c>
      <c r="E14" s="23"/>
      <c r="F14" s="23"/>
      <c r="G14" s="23"/>
    </row>
    <row r="15" spans="1:9" s="19" customFormat="1" ht="11.25">
      <c r="A15" s="19" t="s">
        <v>70</v>
      </c>
      <c r="B15" s="70">
        <v>100</v>
      </c>
      <c r="C15" s="70">
        <v>3.27</v>
      </c>
      <c r="D15" s="70">
        <v>96.73</v>
      </c>
      <c r="E15" s="22"/>
      <c r="F15" s="22"/>
      <c r="G15" s="22"/>
      <c r="H15" s="22"/>
      <c r="I15" s="22"/>
    </row>
    <row r="16" spans="1:9" s="19" customFormat="1" ht="11.25">
      <c r="A16" s="19" t="s">
        <v>71</v>
      </c>
      <c r="B16" s="70">
        <v>100</v>
      </c>
      <c r="C16" s="70">
        <v>5.6</v>
      </c>
      <c r="D16" s="70">
        <v>94.4</v>
      </c>
      <c r="E16" s="22"/>
      <c r="F16" s="22"/>
      <c r="G16" s="22"/>
      <c r="H16" s="22"/>
      <c r="I16" s="22"/>
    </row>
    <row r="17" spans="1:9" s="19" customFormat="1" ht="11.25">
      <c r="A17" s="19" t="s">
        <v>72</v>
      </c>
      <c r="B17" s="70">
        <v>100</v>
      </c>
      <c r="C17" s="70">
        <v>4.11</v>
      </c>
      <c r="D17" s="70">
        <v>95.89</v>
      </c>
      <c r="E17" s="22"/>
      <c r="F17" s="22"/>
      <c r="G17" s="22"/>
      <c r="H17" s="22"/>
      <c r="I17" s="22"/>
    </row>
    <row r="18" spans="1:8" s="19" customFormat="1" ht="11.25">
      <c r="A18" s="19" t="s">
        <v>73</v>
      </c>
      <c r="B18" s="70">
        <v>100</v>
      </c>
      <c r="C18" s="70">
        <v>3.84</v>
      </c>
      <c r="D18" s="70">
        <v>96.16</v>
      </c>
      <c r="E18" s="22"/>
      <c r="F18" s="22"/>
      <c r="G18" s="22"/>
      <c r="H18" s="22"/>
    </row>
    <row r="19" spans="1:8" s="19" customFormat="1" ht="11.25">
      <c r="A19" s="19" t="s">
        <v>74</v>
      </c>
      <c r="B19" s="70">
        <v>100</v>
      </c>
      <c r="C19" s="70">
        <v>3.36</v>
      </c>
      <c r="D19" s="70">
        <v>96.64</v>
      </c>
      <c r="E19" s="22"/>
      <c r="F19" s="22"/>
      <c r="G19" s="22"/>
      <c r="H19" s="22"/>
    </row>
    <row r="20" spans="1:9" s="19" customFormat="1" ht="11.25">
      <c r="A20" s="19" t="s">
        <v>75</v>
      </c>
      <c r="B20" s="70">
        <v>100</v>
      </c>
      <c r="C20" s="70">
        <v>4.08</v>
      </c>
      <c r="D20" s="70">
        <v>95.92</v>
      </c>
      <c r="E20" s="22"/>
      <c r="F20" s="22"/>
      <c r="G20" s="22"/>
      <c r="H20" s="22"/>
      <c r="I20" s="22"/>
    </row>
    <row r="21" spans="1:8" s="19" customFormat="1" ht="11.25">
      <c r="A21" s="19" t="s">
        <v>76</v>
      </c>
      <c r="B21" s="70">
        <v>100</v>
      </c>
      <c r="C21" s="70">
        <v>3.69</v>
      </c>
      <c r="D21" s="70">
        <v>96.31</v>
      </c>
      <c r="E21" s="22"/>
      <c r="F21" s="22"/>
      <c r="G21" s="22"/>
      <c r="H21" s="22"/>
    </row>
    <row r="22" spans="1:9" s="19" customFormat="1" ht="11.25">
      <c r="A22" s="19" t="s">
        <v>77</v>
      </c>
      <c r="B22" s="70">
        <v>100</v>
      </c>
      <c r="C22" s="70">
        <v>5.32</v>
      </c>
      <c r="D22" s="70">
        <v>94.68</v>
      </c>
      <c r="E22" s="22"/>
      <c r="F22" s="22"/>
      <c r="G22" s="22"/>
      <c r="H22" s="22"/>
      <c r="I22" s="22"/>
    </row>
    <row r="23" spans="1:9" s="19" customFormat="1" ht="11.25">
      <c r="A23" s="19" t="s">
        <v>78</v>
      </c>
      <c r="B23" s="70">
        <v>100</v>
      </c>
      <c r="C23" s="70">
        <v>3.06</v>
      </c>
      <c r="D23" s="70">
        <v>96.94</v>
      </c>
      <c r="E23" s="22"/>
      <c r="F23" s="22"/>
      <c r="G23" s="22"/>
      <c r="H23" s="22"/>
      <c r="I23" s="22"/>
    </row>
    <row r="24" spans="1:9" s="19" customFormat="1" ht="11.25">
      <c r="A24" s="19" t="s">
        <v>79</v>
      </c>
      <c r="B24" s="70">
        <v>100</v>
      </c>
      <c r="C24" s="70">
        <v>3.51</v>
      </c>
      <c r="D24" s="70">
        <v>96.49</v>
      </c>
      <c r="E24" s="22"/>
      <c r="F24" s="22"/>
      <c r="G24" s="22"/>
      <c r="H24" s="22"/>
      <c r="I24" s="22"/>
    </row>
    <row r="25" spans="1:9" s="19" customFormat="1" ht="11.25">
      <c r="A25" s="19" t="s">
        <v>80</v>
      </c>
      <c r="B25" s="70">
        <v>100</v>
      </c>
      <c r="C25" s="70">
        <v>5.22</v>
      </c>
      <c r="D25" s="70">
        <v>94.78</v>
      </c>
      <c r="E25" s="22"/>
      <c r="F25" s="22"/>
      <c r="G25" s="22"/>
      <c r="H25" s="22"/>
      <c r="I25" s="22"/>
    </row>
    <row r="26" spans="1:9" s="19" customFormat="1" ht="11.25">
      <c r="A26" s="19" t="s">
        <v>81</v>
      </c>
      <c r="B26" s="70">
        <v>100</v>
      </c>
      <c r="C26" s="70">
        <v>1.77</v>
      </c>
      <c r="D26" s="70">
        <v>98.23</v>
      </c>
      <c r="E26" s="22"/>
      <c r="F26" s="22"/>
      <c r="G26" s="22"/>
      <c r="H26" s="22"/>
      <c r="I26" s="22"/>
    </row>
    <row r="27" spans="1:9" s="19" customFormat="1" ht="11.25">
      <c r="A27" s="19" t="s">
        <v>82</v>
      </c>
      <c r="B27" s="70">
        <v>100</v>
      </c>
      <c r="C27" s="70">
        <v>3.52</v>
      </c>
      <c r="D27" s="70">
        <v>96.48</v>
      </c>
      <c r="E27" s="22"/>
      <c r="F27" s="22"/>
      <c r="G27" s="22"/>
      <c r="H27" s="22"/>
      <c r="I27" s="22"/>
    </row>
    <row r="28" spans="1:9" s="19" customFormat="1" ht="11.25">
      <c r="A28" s="19" t="s">
        <v>83</v>
      </c>
      <c r="B28" s="70">
        <v>100</v>
      </c>
      <c r="C28" s="70">
        <v>2.15</v>
      </c>
      <c r="D28" s="70">
        <v>97.85</v>
      </c>
      <c r="E28" s="22"/>
      <c r="F28" s="22"/>
      <c r="G28" s="22"/>
      <c r="H28" s="22"/>
      <c r="I28" s="22"/>
    </row>
    <row r="29" spans="1:9" s="19" customFormat="1" ht="11.25">
      <c r="A29" s="19" t="s">
        <v>84</v>
      </c>
      <c r="B29" s="70">
        <v>100</v>
      </c>
      <c r="C29" s="70">
        <v>8.03</v>
      </c>
      <c r="D29" s="70">
        <v>91.97</v>
      </c>
      <c r="E29" s="22"/>
      <c r="F29" s="22"/>
      <c r="G29" s="22"/>
      <c r="H29" s="22"/>
      <c r="I29" s="22"/>
    </row>
    <row r="30" spans="2:9" s="19" customFormat="1" ht="11.25">
      <c r="B30" s="23"/>
      <c r="C30" s="23"/>
      <c r="D30" s="23"/>
      <c r="E30" s="22"/>
      <c r="F30" s="22"/>
      <c r="G30" s="22"/>
      <c r="H30" s="22"/>
      <c r="I30" s="22"/>
    </row>
    <row r="31" spans="2:9" s="19" customFormat="1" ht="11.25">
      <c r="B31" s="23"/>
      <c r="C31" s="23"/>
      <c r="D31" s="23"/>
      <c r="E31" s="22"/>
      <c r="F31" s="22"/>
      <c r="G31" s="22"/>
      <c r="H31" s="22"/>
      <c r="I31" s="22"/>
    </row>
    <row r="32" spans="1:8" s="19" customFormat="1" ht="11.25">
      <c r="A32" s="19" t="s">
        <v>239</v>
      </c>
      <c r="B32" s="22"/>
      <c r="C32" s="22"/>
      <c r="D32" s="22"/>
      <c r="E32" s="22"/>
      <c r="F32" s="22"/>
      <c r="G32" s="22"/>
      <c r="H32" s="22"/>
    </row>
    <row r="33" spans="1:9" s="19" customFormat="1" ht="11.25">
      <c r="A33" s="19" t="s">
        <v>240</v>
      </c>
      <c r="B33" s="22"/>
      <c r="C33" s="22"/>
      <c r="D33" s="22"/>
      <c r="E33" s="22"/>
      <c r="F33" s="22"/>
      <c r="G33" s="22"/>
      <c r="H33" s="22"/>
      <c r="I33" s="22"/>
    </row>
    <row r="34" spans="1:9" s="19" customFormat="1" ht="11.25">
      <c r="A34" s="19" t="s">
        <v>241</v>
      </c>
      <c r="B34" s="22"/>
      <c r="C34" s="22"/>
      <c r="D34" s="22"/>
      <c r="E34" s="22"/>
      <c r="F34" s="22"/>
      <c r="G34" s="22"/>
      <c r="H34" s="22"/>
      <c r="I34" s="22"/>
    </row>
    <row r="35" spans="1:9" s="19" customFormat="1" ht="11.25">
      <c r="A35" s="19" t="s">
        <v>242</v>
      </c>
      <c r="B35" s="22"/>
      <c r="C35" s="22"/>
      <c r="D35" s="22"/>
      <c r="E35" s="22"/>
      <c r="F35" s="22"/>
      <c r="G35" s="22"/>
      <c r="H35" s="22"/>
      <c r="I35" s="22"/>
    </row>
    <row r="36" spans="2:7" s="19" customFormat="1" ht="11.25">
      <c r="B36" s="23"/>
      <c r="C36" s="23"/>
      <c r="D36" s="23"/>
      <c r="E36" s="23"/>
      <c r="F36" s="23"/>
      <c r="G36" s="23"/>
    </row>
  </sheetData>
  <mergeCells count="2">
    <mergeCell ref="A2:D2"/>
    <mergeCell ref="A4:D4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4"/>
  </sheetPr>
  <dimension ref="A1:I99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16384" width="11.421875" style="5" customWidth="1"/>
  </cols>
  <sheetData>
    <row r="1" spans="1:9" s="1" customFormat="1" ht="24" customHeight="1">
      <c r="A1" s="15" t="s">
        <v>131</v>
      </c>
      <c r="B1" s="16"/>
      <c r="C1" s="16"/>
      <c r="D1" s="16"/>
      <c r="E1" s="16"/>
      <c r="F1" s="16"/>
      <c r="G1" s="16"/>
      <c r="H1" s="17"/>
      <c r="I1" s="17"/>
    </row>
    <row r="2" spans="1:9" s="1" customFormat="1" ht="27" customHeight="1">
      <c r="A2" s="73" t="s">
        <v>269</v>
      </c>
      <c r="B2" s="73"/>
      <c r="C2" s="73"/>
      <c r="D2" s="73"/>
      <c r="E2" s="73"/>
      <c r="F2" s="73"/>
      <c r="G2" s="73"/>
      <c r="H2" s="17"/>
      <c r="I2" s="17"/>
    </row>
    <row r="3" spans="1:9" s="1" customFormat="1" ht="11.25" customHeight="1">
      <c r="A3" s="2"/>
      <c r="B3" s="2"/>
      <c r="C3" s="2"/>
      <c r="D3" s="2"/>
      <c r="E3" s="2"/>
      <c r="F3" s="2"/>
      <c r="G3" s="2"/>
      <c r="H3" s="17"/>
      <c r="I3" s="17"/>
    </row>
    <row r="4" spans="1:7" s="18" customFormat="1" ht="11.25">
      <c r="A4" s="84" t="s">
        <v>128</v>
      </c>
      <c r="B4" s="84"/>
      <c r="C4" s="84"/>
      <c r="D4" s="84"/>
      <c r="E4" s="84"/>
      <c r="F4" s="84"/>
      <c r="G4" s="84"/>
    </row>
    <row r="5" s="18" customFormat="1" ht="11.25"/>
    <row r="6" s="18" customFormat="1" ht="11.25"/>
    <row r="7" spans="2:9" s="19" customFormat="1" ht="27" customHeight="1">
      <c r="B7" s="76" t="s">
        <v>111</v>
      </c>
      <c r="C7" s="88"/>
      <c r="D7" s="76" t="s">
        <v>112</v>
      </c>
      <c r="E7" s="76"/>
      <c r="F7" s="76" t="s">
        <v>113</v>
      </c>
      <c r="G7" s="76"/>
      <c r="H7" s="22"/>
      <c r="I7" s="22"/>
    </row>
    <row r="8" spans="2:9" s="19" customFormat="1" ht="11.25" customHeight="1">
      <c r="B8" s="20" t="s">
        <v>107</v>
      </c>
      <c r="C8" s="42" t="s">
        <v>108</v>
      </c>
      <c r="D8" s="38" t="s">
        <v>107</v>
      </c>
      <c r="E8" s="17" t="s">
        <v>108</v>
      </c>
      <c r="F8" s="38" t="s">
        <v>107</v>
      </c>
      <c r="G8" s="17" t="s">
        <v>108</v>
      </c>
      <c r="H8" s="22"/>
      <c r="I8" s="22"/>
    </row>
    <row r="9" spans="1:9" s="19" customFormat="1" ht="11.25">
      <c r="A9" s="19" t="s">
        <v>66</v>
      </c>
      <c r="B9" s="17"/>
      <c r="C9" s="17" t="s">
        <v>109</v>
      </c>
      <c r="D9" s="17"/>
      <c r="E9" s="17" t="s">
        <v>109</v>
      </c>
      <c r="F9" s="17"/>
      <c r="G9" s="17" t="s">
        <v>109</v>
      </c>
      <c r="H9" s="22"/>
      <c r="I9" s="22"/>
    </row>
    <row r="10" spans="2:9" s="19" customFormat="1" ht="11.25">
      <c r="B10" s="22"/>
      <c r="C10" s="22"/>
      <c r="D10" s="22"/>
      <c r="E10" s="22"/>
      <c r="F10" s="61"/>
      <c r="G10" s="22"/>
      <c r="H10" s="22"/>
      <c r="I10" s="22"/>
    </row>
    <row r="11" spans="1:7" s="19" customFormat="1" ht="11.25">
      <c r="A11" s="19" t="s">
        <v>60</v>
      </c>
      <c r="B11" s="62">
        <v>1.17</v>
      </c>
      <c r="C11" s="70">
        <v>0.4</v>
      </c>
      <c r="D11" s="62">
        <v>1.23</v>
      </c>
      <c r="E11" s="70">
        <v>0.51</v>
      </c>
      <c r="F11" s="62">
        <v>1.21</v>
      </c>
      <c r="G11" s="70">
        <v>0.45</v>
      </c>
    </row>
    <row r="12" spans="2:7" s="19" customFormat="1" ht="11.25">
      <c r="B12" s="62"/>
      <c r="C12" s="70"/>
      <c r="D12" s="62"/>
      <c r="E12" s="70"/>
      <c r="F12" s="62"/>
      <c r="G12" s="70"/>
    </row>
    <row r="13" spans="1:9" s="19" customFormat="1" ht="11.25">
      <c r="A13" s="19" t="s">
        <v>67</v>
      </c>
      <c r="B13" s="62">
        <v>1.22</v>
      </c>
      <c r="C13" s="70">
        <v>0.45</v>
      </c>
      <c r="D13" s="62">
        <v>1.3</v>
      </c>
      <c r="E13" s="70">
        <v>0.57</v>
      </c>
      <c r="F13" s="62">
        <v>1.26</v>
      </c>
      <c r="G13" s="70">
        <v>0.5</v>
      </c>
      <c r="H13" s="22"/>
      <c r="I13" s="22"/>
    </row>
    <row r="14" spans="1:9" s="19" customFormat="1" ht="11.25">
      <c r="A14" s="19" t="s">
        <v>68</v>
      </c>
      <c r="B14" s="62">
        <v>1.18</v>
      </c>
      <c r="C14" s="70">
        <v>0.47</v>
      </c>
      <c r="D14" s="62">
        <v>1.2</v>
      </c>
      <c r="E14" s="70">
        <v>0.52</v>
      </c>
      <c r="F14" s="62">
        <v>1.19</v>
      </c>
      <c r="G14" s="70">
        <v>0.44</v>
      </c>
      <c r="H14" s="22"/>
      <c r="I14" s="22"/>
    </row>
    <row r="15" spans="1:9" s="19" customFormat="1" ht="11.25">
      <c r="A15" s="19" t="s">
        <v>69</v>
      </c>
      <c r="B15" s="62">
        <v>1.18</v>
      </c>
      <c r="C15" s="70">
        <v>0.45</v>
      </c>
      <c r="D15" s="62">
        <v>1.24</v>
      </c>
      <c r="E15" s="70">
        <v>0.55</v>
      </c>
      <c r="F15" s="62">
        <v>1.23</v>
      </c>
      <c r="G15" s="70">
        <v>0.5</v>
      </c>
      <c r="H15" s="22"/>
      <c r="I15" s="22"/>
    </row>
    <row r="16" spans="1:9" s="19" customFormat="1" ht="11.25">
      <c r="A16" s="19" t="s">
        <v>70</v>
      </c>
      <c r="B16" s="62">
        <v>1.19</v>
      </c>
      <c r="C16" s="70">
        <v>0.43</v>
      </c>
      <c r="D16" s="62">
        <v>1.26</v>
      </c>
      <c r="E16" s="70">
        <v>0.55</v>
      </c>
      <c r="F16" s="62">
        <v>1.27</v>
      </c>
      <c r="G16" s="70">
        <v>0.48</v>
      </c>
      <c r="H16" s="22"/>
      <c r="I16" s="22"/>
    </row>
    <row r="17" spans="1:9" s="19" customFormat="1" ht="11.25">
      <c r="A17" s="19" t="s">
        <v>71</v>
      </c>
      <c r="B17" s="62">
        <v>1.21</v>
      </c>
      <c r="C17" s="70">
        <v>0.43</v>
      </c>
      <c r="D17" s="62">
        <v>1.26</v>
      </c>
      <c r="E17" s="70">
        <v>0.55</v>
      </c>
      <c r="F17" s="62">
        <v>1.23</v>
      </c>
      <c r="G17" s="70">
        <v>0.44</v>
      </c>
      <c r="H17" s="22"/>
      <c r="I17" s="22"/>
    </row>
    <row r="18" spans="1:9" s="19" customFormat="1" ht="11.25">
      <c r="A18" s="19" t="s">
        <v>72</v>
      </c>
      <c r="B18" s="62">
        <v>1.11</v>
      </c>
      <c r="C18" s="70">
        <v>0.29</v>
      </c>
      <c r="D18" s="62">
        <v>1.15</v>
      </c>
      <c r="E18" s="70">
        <v>0.41</v>
      </c>
      <c r="F18" s="62">
        <v>1.14</v>
      </c>
      <c r="G18" s="70">
        <v>0.34</v>
      </c>
      <c r="H18" s="22"/>
      <c r="I18" s="22"/>
    </row>
    <row r="19" spans="1:9" s="19" customFormat="1" ht="11.25">
      <c r="A19" s="19" t="s">
        <v>73</v>
      </c>
      <c r="B19" s="62">
        <v>1.13</v>
      </c>
      <c r="C19" s="70">
        <v>0.36</v>
      </c>
      <c r="D19" s="62">
        <v>1.17</v>
      </c>
      <c r="E19" s="70">
        <v>0.44</v>
      </c>
      <c r="F19" s="62">
        <v>1.15</v>
      </c>
      <c r="G19" s="70">
        <v>0.38</v>
      </c>
      <c r="H19" s="22"/>
      <c r="I19" s="22"/>
    </row>
    <row r="20" spans="1:9" s="19" customFormat="1" ht="11.25">
      <c r="A20" s="19" t="s">
        <v>74</v>
      </c>
      <c r="B20" s="62">
        <v>1.2</v>
      </c>
      <c r="C20" s="70">
        <v>0.41</v>
      </c>
      <c r="D20" s="62">
        <v>1.26</v>
      </c>
      <c r="E20" s="70">
        <v>0.55</v>
      </c>
      <c r="F20" s="62">
        <v>1.29</v>
      </c>
      <c r="G20" s="70">
        <v>0.48</v>
      </c>
      <c r="H20" s="22"/>
      <c r="I20" s="22"/>
    </row>
    <row r="21" spans="1:9" s="19" customFormat="1" ht="11.25">
      <c r="A21" s="19" t="s">
        <v>75</v>
      </c>
      <c r="B21" s="62">
        <v>1.17</v>
      </c>
      <c r="C21" s="70">
        <v>0.37</v>
      </c>
      <c r="D21" s="62">
        <v>1.21</v>
      </c>
      <c r="E21" s="70">
        <v>0.46</v>
      </c>
      <c r="F21" s="62">
        <v>1.22</v>
      </c>
      <c r="G21" s="70">
        <v>0.41</v>
      </c>
      <c r="H21" s="22"/>
      <c r="I21" s="22"/>
    </row>
    <row r="22" spans="1:9" s="19" customFormat="1" ht="11.25">
      <c r="A22" s="19" t="s">
        <v>76</v>
      </c>
      <c r="B22" s="62">
        <v>1.11</v>
      </c>
      <c r="C22" s="70">
        <v>0.32</v>
      </c>
      <c r="D22" s="62">
        <v>1.18</v>
      </c>
      <c r="E22" s="70">
        <v>0.46</v>
      </c>
      <c r="F22" s="62">
        <v>1.15</v>
      </c>
      <c r="G22" s="70">
        <v>0.38</v>
      </c>
      <c r="H22" s="22"/>
      <c r="I22" s="22"/>
    </row>
    <row r="23" spans="1:9" s="19" customFormat="1" ht="11.25">
      <c r="A23" s="19" t="s">
        <v>77</v>
      </c>
      <c r="B23" s="62">
        <v>1.17</v>
      </c>
      <c r="C23" s="70">
        <v>0.37</v>
      </c>
      <c r="D23" s="62">
        <v>1.19</v>
      </c>
      <c r="E23" s="70">
        <v>0.43</v>
      </c>
      <c r="F23" s="62">
        <v>1.2</v>
      </c>
      <c r="G23" s="70">
        <v>0.41</v>
      </c>
      <c r="H23" s="22"/>
      <c r="I23" s="22"/>
    </row>
    <row r="24" spans="1:9" s="19" customFormat="1" ht="11.25">
      <c r="A24" s="19" t="s">
        <v>78</v>
      </c>
      <c r="B24" s="62">
        <v>1.23</v>
      </c>
      <c r="C24" s="70">
        <v>0.47</v>
      </c>
      <c r="D24" s="62">
        <v>1.3</v>
      </c>
      <c r="E24" s="70">
        <v>0.6</v>
      </c>
      <c r="F24" s="62">
        <v>1.24</v>
      </c>
      <c r="G24" s="70">
        <v>0.49</v>
      </c>
      <c r="H24" s="22"/>
      <c r="I24" s="22"/>
    </row>
    <row r="25" spans="1:9" s="19" customFormat="1" ht="11.25">
      <c r="A25" s="19" t="s">
        <v>79</v>
      </c>
      <c r="B25" s="62">
        <v>1.14</v>
      </c>
      <c r="C25" s="70">
        <v>0.34</v>
      </c>
      <c r="D25" s="62">
        <v>1.21</v>
      </c>
      <c r="E25" s="70">
        <v>0.46</v>
      </c>
      <c r="F25" s="62">
        <v>1.19</v>
      </c>
      <c r="G25" s="70">
        <v>0.42</v>
      </c>
      <c r="H25" s="22"/>
      <c r="I25" s="22"/>
    </row>
    <row r="26" spans="1:9" s="19" customFormat="1" ht="11.25">
      <c r="A26" s="19" t="s">
        <v>80</v>
      </c>
      <c r="B26" s="62">
        <v>1.2</v>
      </c>
      <c r="C26" s="70">
        <v>0.42</v>
      </c>
      <c r="D26" s="62">
        <v>1.25</v>
      </c>
      <c r="E26" s="70">
        <v>0.54</v>
      </c>
      <c r="F26" s="62">
        <v>1.26</v>
      </c>
      <c r="G26" s="70">
        <v>0.49</v>
      </c>
      <c r="H26" s="22"/>
      <c r="I26" s="22"/>
    </row>
    <row r="27" spans="1:9" s="19" customFormat="1" ht="11.25">
      <c r="A27" s="19" t="s">
        <v>81</v>
      </c>
      <c r="B27" s="62">
        <v>1.2</v>
      </c>
      <c r="C27" s="70">
        <v>0.43</v>
      </c>
      <c r="D27" s="62">
        <v>1.24</v>
      </c>
      <c r="E27" s="70">
        <v>0.54</v>
      </c>
      <c r="F27" s="62">
        <v>1.26</v>
      </c>
      <c r="G27" s="70">
        <v>0.49</v>
      </c>
      <c r="H27" s="22"/>
      <c r="I27" s="22"/>
    </row>
    <row r="28" spans="1:9" s="19" customFormat="1" ht="11.25">
      <c r="A28" s="19" t="s">
        <v>82</v>
      </c>
      <c r="B28" s="62">
        <v>1.17</v>
      </c>
      <c r="C28" s="70">
        <v>0.39</v>
      </c>
      <c r="D28" s="62">
        <v>1.22</v>
      </c>
      <c r="E28" s="70">
        <v>0.51</v>
      </c>
      <c r="F28" s="62">
        <v>1.22</v>
      </c>
      <c r="G28" s="70">
        <v>0.45</v>
      </c>
      <c r="H28" s="22"/>
      <c r="I28" s="22"/>
    </row>
    <row r="29" spans="1:9" s="19" customFormat="1" ht="11.25">
      <c r="A29" s="19" t="s">
        <v>83</v>
      </c>
      <c r="B29" s="62">
        <v>1.09</v>
      </c>
      <c r="C29" s="70">
        <v>0.28</v>
      </c>
      <c r="D29" s="62">
        <v>1.15</v>
      </c>
      <c r="E29" s="70">
        <v>0.39</v>
      </c>
      <c r="F29" s="62">
        <v>1.15</v>
      </c>
      <c r="G29" s="70">
        <v>0.35</v>
      </c>
      <c r="H29" s="22"/>
      <c r="I29" s="22"/>
    </row>
    <row r="30" spans="1:9" s="19" customFormat="1" ht="11.25">
      <c r="A30" s="19" t="s">
        <v>84</v>
      </c>
      <c r="B30" s="62">
        <v>1.26</v>
      </c>
      <c r="C30" s="70">
        <v>0.51</v>
      </c>
      <c r="D30" s="62">
        <v>1.35</v>
      </c>
      <c r="E30" s="70">
        <v>0.62</v>
      </c>
      <c r="F30" s="62">
        <v>1.28</v>
      </c>
      <c r="G30" s="70">
        <v>0.5</v>
      </c>
      <c r="H30" s="22"/>
      <c r="I30" s="22"/>
    </row>
    <row r="31" spans="2:9" s="19" customFormat="1" ht="11.25">
      <c r="B31" s="70"/>
      <c r="C31" s="70"/>
      <c r="D31" s="70"/>
      <c r="E31" s="70"/>
      <c r="F31" s="70"/>
      <c r="G31" s="70"/>
      <c r="H31" s="22"/>
      <c r="I31" s="22"/>
    </row>
    <row r="32" spans="2:9" s="19" customFormat="1" ht="11.25">
      <c r="B32" s="70"/>
      <c r="C32" s="70"/>
      <c r="D32" s="70"/>
      <c r="E32" s="70"/>
      <c r="F32" s="70"/>
      <c r="G32" s="70"/>
      <c r="H32" s="22"/>
      <c r="I32" s="22"/>
    </row>
    <row r="33" spans="1:9" s="19" customFormat="1" ht="11.25">
      <c r="A33" s="19" t="s">
        <v>85</v>
      </c>
      <c r="B33" s="69"/>
      <c r="C33" s="69"/>
      <c r="D33" s="69"/>
      <c r="E33" s="69"/>
      <c r="F33" s="69"/>
      <c r="G33" s="69"/>
      <c r="H33" s="22"/>
      <c r="I33" s="22"/>
    </row>
    <row r="34" spans="2:9" s="19" customFormat="1" ht="11.25">
      <c r="B34" s="69"/>
      <c r="C34" s="69"/>
      <c r="D34" s="69"/>
      <c r="E34" s="69"/>
      <c r="F34" s="69"/>
      <c r="G34" s="69"/>
      <c r="H34" s="22"/>
      <c r="I34" s="22"/>
    </row>
    <row r="35" spans="1:7" s="19" customFormat="1" ht="11.25">
      <c r="A35" s="19" t="s">
        <v>60</v>
      </c>
      <c r="B35" s="70">
        <v>1.13</v>
      </c>
      <c r="C35" s="70">
        <v>0.35</v>
      </c>
      <c r="D35" s="70">
        <v>1.19</v>
      </c>
      <c r="E35" s="70">
        <v>0.49</v>
      </c>
      <c r="F35" s="70">
        <v>1.15</v>
      </c>
      <c r="G35" s="70">
        <v>0.4</v>
      </c>
    </row>
    <row r="36" spans="2:7" s="19" customFormat="1" ht="11.25">
      <c r="B36" s="70"/>
      <c r="C36" s="70"/>
      <c r="D36" s="70"/>
      <c r="E36" s="70"/>
      <c r="F36" s="70"/>
      <c r="G36" s="70"/>
    </row>
    <row r="37" spans="1:7" s="19" customFormat="1" ht="11.25">
      <c r="A37" s="19" t="s">
        <v>67</v>
      </c>
      <c r="B37" s="70">
        <v>1.15</v>
      </c>
      <c r="C37" s="70">
        <v>0.39</v>
      </c>
      <c r="D37" s="70">
        <v>1.26</v>
      </c>
      <c r="E37" s="70">
        <v>0.55</v>
      </c>
      <c r="F37" s="70">
        <v>1.18</v>
      </c>
      <c r="G37" s="70">
        <v>0.44</v>
      </c>
    </row>
    <row r="38" spans="1:7" s="19" customFormat="1" ht="11.25">
      <c r="A38" s="19" t="s">
        <v>68</v>
      </c>
      <c r="B38" s="70">
        <v>1.19</v>
      </c>
      <c r="C38" s="70">
        <v>0.51</v>
      </c>
      <c r="D38" s="70">
        <v>1.21</v>
      </c>
      <c r="E38" s="70">
        <v>0.56</v>
      </c>
      <c r="F38" s="70">
        <v>1.2</v>
      </c>
      <c r="G38" s="70">
        <v>0.51</v>
      </c>
    </row>
    <row r="39" spans="1:7" s="19" customFormat="1" ht="11.25">
      <c r="A39" s="19" t="s">
        <v>69</v>
      </c>
      <c r="B39" s="70">
        <v>1.08</v>
      </c>
      <c r="C39" s="70">
        <v>0.25</v>
      </c>
      <c r="D39" s="70">
        <v>1.12</v>
      </c>
      <c r="E39" s="70">
        <v>0.4</v>
      </c>
      <c r="F39" s="70">
        <v>1.1</v>
      </c>
      <c r="G39" s="70">
        <v>0.31</v>
      </c>
    </row>
    <row r="40" spans="1:7" s="19" customFormat="1" ht="11.25">
      <c r="A40" s="19" t="s">
        <v>70</v>
      </c>
      <c r="B40" s="70">
        <v>1.14</v>
      </c>
      <c r="C40" s="70">
        <v>0.37</v>
      </c>
      <c r="D40" s="70">
        <v>1.21</v>
      </c>
      <c r="E40" s="70">
        <v>0.52</v>
      </c>
      <c r="F40" s="70">
        <v>1.16</v>
      </c>
      <c r="G40" s="70">
        <v>0.37</v>
      </c>
    </row>
    <row r="41" spans="1:7" s="19" customFormat="1" ht="11.25">
      <c r="A41" s="19" t="s">
        <v>71</v>
      </c>
      <c r="B41" s="70">
        <v>1.26</v>
      </c>
      <c r="C41" s="70">
        <v>0.53</v>
      </c>
      <c r="D41" s="70">
        <v>1.34</v>
      </c>
      <c r="E41" s="70">
        <v>0.64</v>
      </c>
      <c r="F41" s="70">
        <v>1.25</v>
      </c>
      <c r="G41" s="70">
        <v>0.47</v>
      </c>
    </row>
    <row r="42" spans="1:7" s="19" customFormat="1" ht="11.25">
      <c r="A42" s="19" t="s">
        <v>72</v>
      </c>
      <c r="B42" s="70">
        <v>1.06</v>
      </c>
      <c r="C42" s="70">
        <v>0.21</v>
      </c>
      <c r="D42" s="70">
        <v>1.09</v>
      </c>
      <c r="E42" s="70">
        <v>0.33</v>
      </c>
      <c r="F42" s="70">
        <v>1.06</v>
      </c>
      <c r="G42" s="70">
        <v>0.22</v>
      </c>
    </row>
    <row r="43" spans="1:9" s="19" customFormat="1" ht="11.25">
      <c r="A43" s="19" t="s">
        <v>73</v>
      </c>
      <c r="B43" s="70">
        <v>1.09</v>
      </c>
      <c r="C43" s="70">
        <v>0.31</v>
      </c>
      <c r="D43" s="70">
        <v>1.14</v>
      </c>
      <c r="E43" s="70">
        <v>0.4</v>
      </c>
      <c r="F43" s="70">
        <v>1.09</v>
      </c>
      <c r="G43" s="70">
        <v>0.31</v>
      </c>
      <c r="H43" s="22"/>
      <c r="I43" s="22"/>
    </row>
    <row r="44" spans="1:9" s="19" customFormat="1" ht="11.25">
      <c r="A44" s="19" t="s">
        <v>74</v>
      </c>
      <c r="B44" s="70">
        <v>1.09</v>
      </c>
      <c r="C44" s="70">
        <v>0.23</v>
      </c>
      <c r="D44" s="70">
        <v>1.13</v>
      </c>
      <c r="E44" s="70">
        <v>0.4</v>
      </c>
      <c r="F44" s="70">
        <v>1.11</v>
      </c>
      <c r="G44" s="70">
        <v>0.27</v>
      </c>
      <c r="H44" s="22"/>
      <c r="I44" s="22"/>
    </row>
    <row r="45" spans="1:9" s="19" customFormat="1" ht="11.25">
      <c r="A45" s="19" t="s">
        <v>75</v>
      </c>
      <c r="B45" s="70">
        <v>1.1</v>
      </c>
      <c r="C45" s="70">
        <v>0.24</v>
      </c>
      <c r="D45" s="70">
        <v>1.11</v>
      </c>
      <c r="E45" s="70">
        <v>0.31</v>
      </c>
      <c r="F45" s="70">
        <v>1.12</v>
      </c>
      <c r="G45" s="70">
        <v>0.29</v>
      </c>
      <c r="H45" s="22"/>
      <c r="I45" s="22"/>
    </row>
    <row r="46" spans="1:9" s="19" customFormat="1" ht="11.25">
      <c r="A46" s="19" t="s">
        <v>76</v>
      </c>
      <c r="B46" s="70">
        <v>1.11</v>
      </c>
      <c r="C46" s="70">
        <v>0.33</v>
      </c>
      <c r="D46" s="70">
        <v>1.22</v>
      </c>
      <c r="E46" s="70">
        <v>0.53</v>
      </c>
      <c r="F46" s="70">
        <v>1.17</v>
      </c>
      <c r="G46" s="70">
        <v>0.42</v>
      </c>
      <c r="H46" s="22"/>
      <c r="I46" s="22"/>
    </row>
    <row r="47" spans="1:9" s="19" customFormat="1" ht="11.25">
      <c r="A47" s="19" t="s">
        <v>77</v>
      </c>
      <c r="B47" s="70">
        <v>1.23</v>
      </c>
      <c r="C47" s="70">
        <v>0.48</v>
      </c>
      <c r="D47" s="70">
        <v>1.24</v>
      </c>
      <c r="E47" s="70">
        <v>0.54</v>
      </c>
      <c r="F47" s="70">
        <v>1.24</v>
      </c>
      <c r="G47" s="70">
        <v>0.49</v>
      </c>
      <c r="H47" s="22"/>
      <c r="I47" s="22"/>
    </row>
    <row r="48" spans="1:9" s="19" customFormat="1" ht="11.25">
      <c r="A48" s="19" t="s">
        <v>78</v>
      </c>
      <c r="B48" s="70">
        <v>1.19</v>
      </c>
      <c r="C48" s="70">
        <v>0.46</v>
      </c>
      <c r="D48" s="70">
        <v>1.28</v>
      </c>
      <c r="E48" s="70">
        <v>0.6</v>
      </c>
      <c r="F48" s="70">
        <v>1.2</v>
      </c>
      <c r="G48" s="70">
        <v>0.49</v>
      </c>
      <c r="H48" s="22"/>
      <c r="I48" s="22"/>
    </row>
    <row r="49" spans="1:9" s="19" customFormat="1" ht="11.25">
      <c r="A49" s="19" t="s">
        <v>79</v>
      </c>
      <c r="B49" s="70">
        <v>1.13</v>
      </c>
      <c r="C49" s="70">
        <v>0.34</v>
      </c>
      <c r="D49" s="70">
        <v>1.21</v>
      </c>
      <c r="E49" s="70">
        <v>0.49</v>
      </c>
      <c r="F49" s="70">
        <v>1.17</v>
      </c>
      <c r="G49" s="70">
        <v>0.43</v>
      </c>
      <c r="H49" s="22"/>
      <c r="I49" s="22"/>
    </row>
    <row r="50" spans="1:9" s="19" customFormat="1" ht="11.25">
      <c r="A50" s="19" t="s">
        <v>80</v>
      </c>
      <c r="B50" s="70">
        <v>1.1</v>
      </c>
      <c r="C50" s="70">
        <v>0.3</v>
      </c>
      <c r="D50" s="70">
        <v>1.11</v>
      </c>
      <c r="E50" s="70">
        <v>0.39</v>
      </c>
      <c r="F50" s="70">
        <v>1.1</v>
      </c>
      <c r="G50" s="70">
        <v>0.3</v>
      </c>
      <c r="H50" s="22"/>
      <c r="I50" s="22"/>
    </row>
    <row r="51" spans="1:9" s="19" customFormat="1" ht="11.25">
      <c r="A51" s="19" t="s">
        <v>81</v>
      </c>
      <c r="B51" s="70">
        <v>1.22</v>
      </c>
      <c r="C51" s="70">
        <v>0.51</v>
      </c>
      <c r="D51" s="70">
        <v>1.28</v>
      </c>
      <c r="E51" s="70">
        <v>0.61</v>
      </c>
      <c r="F51" s="70">
        <v>1.24</v>
      </c>
      <c r="G51" s="70">
        <v>0.55</v>
      </c>
      <c r="H51" s="22"/>
      <c r="I51" s="22"/>
    </row>
    <row r="52" spans="1:9" s="19" customFormat="1" ht="11.25">
      <c r="A52" s="19" t="s">
        <v>82</v>
      </c>
      <c r="B52" s="70">
        <v>1.07</v>
      </c>
      <c r="C52" s="70">
        <v>0.19</v>
      </c>
      <c r="D52" s="70">
        <v>1.12</v>
      </c>
      <c r="E52" s="70">
        <v>0.38</v>
      </c>
      <c r="F52" s="70">
        <v>1.11</v>
      </c>
      <c r="G52" s="70">
        <v>0.32</v>
      </c>
      <c r="H52" s="22"/>
      <c r="I52" s="22"/>
    </row>
    <row r="53" spans="1:9" s="19" customFormat="1" ht="11.25">
      <c r="A53" s="19" t="s">
        <v>83</v>
      </c>
      <c r="B53" s="70">
        <v>1.11</v>
      </c>
      <c r="C53" s="70">
        <v>0.34</v>
      </c>
      <c r="D53" s="70">
        <v>1.17</v>
      </c>
      <c r="E53" s="70">
        <v>0.46</v>
      </c>
      <c r="F53" s="70">
        <v>1.14</v>
      </c>
      <c r="G53" s="70">
        <v>0.42</v>
      </c>
      <c r="H53" s="22"/>
      <c r="I53" s="22"/>
    </row>
    <row r="54" spans="1:9" s="19" customFormat="1" ht="11.25">
      <c r="A54" s="19" t="s">
        <v>84</v>
      </c>
      <c r="B54" s="70">
        <v>1.06</v>
      </c>
      <c r="C54" s="70">
        <v>0.19</v>
      </c>
      <c r="D54" s="70">
        <v>1.1</v>
      </c>
      <c r="E54" s="70">
        <v>0.32</v>
      </c>
      <c r="F54" s="70">
        <v>1.09</v>
      </c>
      <c r="G54" s="70">
        <v>0.24</v>
      </c>
      <c r="H54" s="22"/>
      <c r="I54" s="22"/>
    </row>
    <row r="55" spans="2:9" s="19" customFormat="1" ht="11.25">
      <c r="B55" s="70"/>
      <c r="C55" s="70"/>
      <c r="D55" s="70"/>
      <c r="E55" s="70"/>
      <c r="F55" s="70"/>
      <c r="G55" s="70"/>
      <c r="H55" s="22"/>
      <c r="I55" s="22"/>
    </row>
    <row r="56" spans="2:9" s="19" customFormat="1" ht="11.25">
      <c r="B56" s="70"/>
      <c r="C56" s="70"/>
      <c r="D56" s="70"/>
      <c r="E56" s="70"/>
      <c r="F56" s="70"/>
      <c r="G56" s="70"/>
      <c r="H56" s="22"/>
      <c r="I56" s="22"/>
    </row>
    <row r="57" spans="1:9" s="19" customFormat="1" ht="11.25">
      <c r="A57" s="19" t="s">
        <v>86</v>
      </c>
      <c r="B57" s="69"/>
      <c r="C57" s="69"/>
      <c r="D57" s="69"/>
      <c r="E57" s="69"/>
      <c r="F57" s="69"/>
      <c r="G57" s="69"/>
      <c r="H57" s="22"/>
      <c r="I57" s="22"/>
    </row>
    <row r="58" spans="2:9" s="19" customFormat="1" ht="11.25">
      <c r="B58" s="69"/>
      <c r="C58" s="69"/>
      <c r="D58" s="69"/>
      <c r="E58" s="69"/>
      <c r="F58" s="69"/>
      <c r="G58" s="69"/>
      <c r="H58" s="22"/>
      <c r="I58" s="22"/>
    </row>
    <row r="59" spans="1:9" s="19" customFormat="1" ht="11.25">
      <c r="A59" s="19" t="s">
        <v>60</v>
      </c>
      <c r="B59" s="70">
        <v>1.21</v>
      </c>
      <c r="C59" s="70">
        <v>0.43</v>
      </c>
      <c r="D59" s="70">
        <v>1.26</v>
      </c>
      <c r="E59" s="70">
        <v>0.53</v>
      </c>
      <c r="F59" s="70">
        <v>1.26</v>
      </c>
      <c r="G59" s="70">
        <v>0.47</v>
      </c>
      <c r="H59" s="22"/>
      <c r="I59" s="22"/>
    </row>
    <row r="60" spans="2:9" s="19" customFormat="1" ht="11.25">
      <c r="B60" s="70"/>
      <c r="C60" s="70"/>
      <c r="D60" s="70"/>
      <c r="E60" s="70"/>
      <c r="F60" s="70"/>
      <c r="G60" s="70"/>
      <c r="H60" s="22"/>
      <c r="I60" s="22"/>
    </row>
    <row r="61" spans="1:9" s="19" customFormat="1" ht="11.25">
      <c r="A61" s="19" t="s">
        <v>67</v>
      </c>
      <c r="B61" s="70">
        <v>1.27</v>
      </c>
      <c r="C61" s="70">
        <v>0.49</v>
      </c>
      <c r="D61" s="70">
        <v>1.33</v>
      </c>
      <c r="E61" s="70">
        <v>0.58</v>
      </c>
      <c r="F61" s="70">
        <v>1.32</v>
      </c>
      <c r="G61" s="70">
        <v>0.53</v>
      </c>
      <c r="H61" s="22"/>
      <c r="I61" s="22"/>
    </row>
    <row r="62" spans="1:9" s="19" customFormat="1" ht="11.25">
      <c r="A62" s="19" t="s">
        <v>68</v>
      </c>
      <c r="B62" s="70">
        <v>1.18</v>
      </c>
      <c r="C62" s="70">
        <v>0.43</v>
      </c>
      <c r="D62" s="70">
        <v>1.2</v>
      </c>
      <c r="E62" s="70">
        <v>0.49</v>
      </c>
      <c r="F62" s="70">
        <v>1.19</v>
      </c>
      <c r="G62" s="70">
        <v>0.38</v>
      </c>
      <c r="H62" s="22"/>
      <c r="I62" s="22"/>
    </row>
    <row r="63" spans="1:9" s="19" customFormat="1" ht="11.25">
      <c r="A63" s="19" t="s">
        <v>69</v>
      </c>
      <c r="B63" s="70">
        <v>1.26</v>
      </c>
      <c r="C63" s="70">
        <v>0.54</v>
      </c>
      <c r="D63" s="70">
        <v>1.33</v>
      </c>
      <c r="E63" s="70">
        <v>0.62</v>
      </c>
      <c r="F63" s="70">
        <v>1.32</v>
      </c>
      <c r="G63" s="70">
        <v>0.58</v>
      </c>
      <c r="H63" s="22"/>
      <c r="I63" s="22"/>
    </row>
    <row r="64" spans="1:9" s="19" customFormat="1" ht="11.25">
      <c r="A64" s="19" t="s">
        <v>70</v>
      </c>
      <c r="B64" s="70">
        <v>1.23</v>
      </c>
      <c r="C64" s="70">
        <v>0.46</v>
      </c>
      <c r="D64" s="70">
        <v>1.3</v>
      </c>
      <c r="E64" s="70">
        <v>0.57</v>
      </c>
      <c r="F64" s="70">
        <v>1.36</v>
      </c>
      <c r="G64" s="70">
        <v>0.54</v>
      </c>
      <c r="H64" s="22"/>
      <c r="I64" s="22"/>
    </row>
    <row r="65" spans="1:9" s="19" customFormat="1" ht="11.25">
      <c r="A65" s="19" t="s">
        <v>71</v>
      </c>
      <c r="B65" s="70">
        <v>1.17</v>
      </c>
      <c r="C65" s="70">
        <v>0.33</v>
      </c>
      <c r="D65" s="70">
        <v>1.21</v>
      </c>
      <c r="E65" s="70">
        <v>0.46</v>
      </c>
      <c r="F65" s="70">
        <v>1.21</v>
      </c>
      <c r="G65" s="70">
        <v>0.41</v>
      </c>
      <c r="H65" s="22"/>
      <c r="I65" s="22"/>
    </row>
    <row r="66" spans="1:7" s="19" customFormat="1" ht="11.25">
      <c r="A66" s="19" t="s">
        <v>72</v>
      </c>
      <c r="B66" s="70">
        <v>1.15</v>
      </c>
      <c r="C66" s="70">
        <v>0.33</v>
      </c>
      <c r="D66" s="70">
        <v>1.2</v>
      </c>
      <c r="E66" s="70">
        <v>0.46</v>
      </c>
      <c r="F66" s="70">
        <v>1.2</v>
      </c>
      <c r="G66" s="70">
        <v>0.39</v>
      </c>
    </row>
    <row r="67" spans="1:9" s="19" customFormat="1" ht="11.25">
      <c r="A67" s="19" t="s">
        <v>73</v>
      </c>
      <c r="B67" s="70">
        <v>1.16</v>
      </c>
      <c r="C67" s="70">
        <v>0.4</v>
      </c>
      <c r="D67" s="70">
        <v>1.2</v>
      </c>
      <c r="E67" s="70">
        <v>0.47</v>
      </c>
      <c r="F67" s="70">
        <v>1.2</v>
      </c>
      <c r="G67" s="70">
        <v>0.43</v>
      </c>
      <c r="H67" s="22"/>
      <c r="I67" s="22"/>
    </row>
    <row r="68" spans="1:9" s="19" customFormat="1" ht="11.25">
      <c r="A68" s="19" t="s">
        <v>74</v>
      </c>
      <c r="B68" s="70">
        <v>1.28</v>
      </c>
      <c r="C68" s="70">
        <v>0.49</v>
      </c>
      <c r="D68" s="70">
        <v>1.36</v>
      </c>
      <c r="E68" s="70">
        <v>0.62</v>
      </c>
      <c r="F68" s="70">
        <v>1.44</v>
      </c>
      <c r="G68" s="70">
        <v>0.55</v>
      </c>
      <c r="H68" s="22"/>
      <c r="I68" s="22"/>
    </row>
    <row r="69" spans="1:9" s="19" customFormat="1" ht="11.25">
      <c r="A69" s="19" t="s">
        <v>75</v>
      </c>
      <c r="B69" s="70">
        <v>1.22</v>
      </c>
      <c r="C69" s="70">
        <v>0.43</v>
      </c>
      <c r="D69" s="70">
        <v>1.28</v>
      </c>
      <c r="E69" s="70">
        <v>0.54</v>
      </c>
      <c r="F69" s="70">
        <v>1.28</v>
      </c>
      <c r="G69" s="70">
        <v>0.47</v>
      </c>
      <c r="H69" s="22"/>
      <c r="I69" s="22"/>
    </row>
    <row r="70" spans="1:9" s="19" customFormat="1" ht="11.25">
      <c r="A70" s="19" t="s">
        <v>76</v>
      </c>
      <c r="B70" s="70">
        <v>1.11</v>
      </c>
      <c r="C70" s="70">
        <v>0.32</v>
      </c>
      <c r="D70" s="70">
        <v>1.15</v>
      </c>
      <c r="E70" s="70">
        <v>0.4</v>
      </c>
      <c r="F70" s="70">
        <v>1.14</v>
      </c>
      <c r="G70" s="70">
        <v>0.35</v>
      </c>
      <c r="H70" s="22"/>
      <c r="I70" s="22"/>
    </row>
    <row r="71" spans="1:9" s="19" customFormat="1" ht="11.25">
      <c r="A71" s="19" t="s">
        <v>77</v>
      </c>
      <c r="B71" s="70">
        <v>1.12</v>
      </c>
      <c r="C71" s="70">
        <v>0.24</v>
      </c>
      <c r="D71" s="70">
        <v>1.15</v>
      </c>
      <c r="E71" s="70">
        <v>0.33</v>
      </c>
      <c r="F71" s="70">
        <v>1.17</v>
      </c>
      <c r="G71" s="70">
        <v>0.32</v>
      </c>
      <c r="H71" s="22"/>
      <c r="I71" s="22"/>
    </row>
    <row r="72" spans="1:9" s="19" customFormat="1" ht="11.25">
      <c r="A72" s="19" t="s">
        <v>78</v>
      </c>
      <c r="B72" s="70">
        <v>1.26</v>
      </c>
      <c r="C72" s="70">
        <v>0.48</v>
      </c>
      <c r="D72" s="70">
        <v>1.32</v>
      </c>
      <c r="E72" s="70">
        <v>0.6</v>
      </c>
      <c r="F72" s="70">
        <v>1.26</v>
      </c>
      <c r="G72" s="70">
        <v>0.48</v>
      </c>
      <c r="H72" s="22"/>
      <c r="I72" s="22"/>
    </row>
    <row r="73" spans="1:9" s="19" customFormat="1" ht="11.25">
      <c r="A73" s="19" t="s">
        <v>79</v>
      </c>
      <c r="B73" s="70">
        <v>1.14</v>
      </c>
      <c r="C73" s="70">
        <v>0.34</v>
      </c>
      <c r="D73" s="70">
        <v>1.21</v>
      </c>
      <c r="E73" s="70">
        <v>0.44</v>
      </c>
      <c r="F73" s="70">
        <v>1.21</v>
      </c>
      <c r="G73" s="70">
        <v>0.41</v>
      </c>
      <c r="H73" s="22"/>
      <c r="I73" s="22"/>
    </row>
    <row r="74" spans="1:9" s="19" customFormat="1" ht="11.25">
      <c r="A74" s="19" t="s">
        <v>80</v>
      </c>
      <c r="B74" s="70">
        <v>1.29</v>
      </c>
      <c r="C74" s="70">
        <v>0.47</v>
      </c>
      <c r="D74" s="70">
        <v>1.35</v>
      </c>
      <c r="E74" s="70">
        <v>0.6</v>
      </c>
      <c r="F74" s="70">
        <v>1.39</v>
      </c>
      <c r="G74" s="70">
        <v>0.56</v>
      </c>
      <c r="H74" s="22"/>
      <c r="I74" s="22"/>
    </row>
    <row r="75" spans="1:9" s="19" customFormat="1" ht="11.25">
      <c r="A75" s="19" t="s">
        <v>81</v>
      </c>
      <c r="B75" s="70">
        <v>1.18</v>
      </c>
      <c r="C75" s="70">
        <v>0.37</v>
      </c>
      <c r="D75" s="70">
        <v>1.2</v>
      </c>
      <c r="E75" s="70">
        <v>0.47</v>
      </c>
      <c r="F75" s="70">
        <v>1.28</v>
      </c>
      <c r="G75" s="70">
        <v>0.43</v>
      </c>
      <c r="H75" s="22"/>
      <c r="I75" s="22"/>
    </row>
    <row r="76" spans="1:9" s="19" customFormat="1" ht="11.25">
      <c r="A76" s="19" t="s">
        <v>82</v>
      </c>
      <c r="B76" s="70">
        <v>1.25</v>
      </c>
      <c r="C76" s="70">
        <v>0.47</v>
      </c>
      <c r="D76" s="70">
        <v>1.29</v>
      </c>
      <c r="E76" s="70">
        <v>0.58</v>
      </c>
      <c r="F76" s="70">
        <v>1.3</v>
      </c>
      <c r="G76" s="70">
        <v>0.51</v>
      </c>
      <c r="H76" s="22"/>
      <c r="I76" s="22"/>
    </row>
    <row r="77" spans="1:9" s="19" customFormat="1" ht="11.25">
      <c r="A77" s="19" t="s">
        <v>83</v>
      </c>
      <c r="B77" s="70">
        <v>1.07</v>
      </c>
      <c r="C77" s="70">
        <v>0.22</v>
      </c>
      <c r="D77" s="70">
        <v>1.13</v>
      </c>
      <c r="E77" s="70">
        <v>0.33</v>
      </c>
      <c r="F77" s="70">
        <v>1.15</v>
      </c>
      <c r="G77" s="70">
        <v>0.28</v>
      </c>
      <c r="H77" s="22"/>
      <c r="I77" s="22"/>
    </row>
    <row r="78" spans="1:9" s="19" customFormat="1" ht="11.25">
      <c r="A78" s="19" t="s">
        <v>84</v>
      </c>
      <c r="B78" s="70">
        <v>1.39</v>
      </c>
      <c r="C78" s="70">
        <v>0.61</v>
      </c>
      <c r="D78" s="70">
        <v>1.53</v>
      </c>
      <c r="E78" s="70">
        <v>0.72</v>
      </c>
      <c r="F78" s="70">
        <v>1.42</v>
      </c>
      <c r="G78" s="70">
        <v>0.57</v>
      </c>
      <c r="H78" s="22"/>
      <c r="I78" s="22"/>
    </row>
    <row r="79" spans="2:9" s="19" customFormat="1" ht="11.25">
      <c r="B79" s="23"/>
      <c r="C79" s="23"/>
      <c r="D79" s="23"/>
      <c r="E79" s="23"/>
      <c r="F79" s="23"/>
      <c r="G79" s="23"/>
      <c r="H79" s="22"/>
      <c r="I79" s="22"/>
    </row>
    <row r="80" spans="2:9" s="19" customFormat="1" ht="11.25">
      <c r="B80" s="23"/>
      <c r="C80" s="23"/>
      <c r="D80" s="23"/>
      <c r="E80" s="23"/>
      <c r="F80" s="23"/>
      <c r="G80" s="23"/>
      <c r="H80" s="22"/>
      <c r="I80" s="22"/>
    </row>
    <row r="81" spans="1:9" s="19" customFormat="1" ht="11.25">
      <c r="A81" s="19" t="s">
        <v>243</v>
      </c>
      <c r="B81" s="22"/>
      <c r="C81" s="22"/>
      <c r="D81" s="22"/>
      <c r="E81" s="22"/>
      <c r="F81" s="22"/>
      <c r="G81" s="22"/>
      <c r="H81" s="22"/>
      <c r="I81" s="22"/>
    </row>
    <row r="82" spans="1:9" s="19" customFormat="1" ht="11.25">
      <c r="A82" s="19" t="s">
        <v>247</v>
      </c>
      <c r="B82" s="22"/>
      <c r="C82" s="22"/>
      <c r="D82" s="22"/>
      <c r="E82" s="22"/>
      <c r="F82" s="22"/>
      <c r="G82" s="22"/>
      <c r="H82" s="22"/>
      <c r="I82" s="22"/>
    </row>
    <row r="83" spans="1:9" s="19" customFormat="1" ht="11.25">
      <c r="A83" s="19" t="s">
        <v>244</v>
      </c>
      <c r="B83" s="22"/>
      <c r="C83" s="22"/>
      <c r="D83" s="22"/>
      <c r="E83" s="22"/>
      <c r="F83" s="22"/>
      <c r="G83" s="22"/>
      <c r="H83" s="22"/>
      <c r="I83" s="22"/>
    </row>
    <row r="84" spans="2:9" s="19" customFormat="1" ht="11.25">
      <c r="B84" s="22"/>
      <c r="C84" s="22"/>
      <c r="D84" s="22"/>
      <c r="E84" s="22"/>
      <c r="F84" s="22"/>
      <c r="G84" s="22"/>
      <c r="H84" s="22"/>
      <c r="I84" s="22"/>
    </row>
    <row r="85" spans="1:9" s="19" customFormat="1" ht="11.25">
      <c r="A85" s="19" t="s">
        <v>246</v>
      </c>
      <c r="B85" s="22"/>
      <c r="C85" s="22"/>
      <c r="D85" s="22"/>
      <c r="E85" s="22"/>
      <c r="F85" s="22"/>
      <c r="G85" s="22"/>
      <c r="H85" s="22"/>
      <c r="I85" s="22"/>
    </row>
    <row r="86" spans="1:9" s="19" customFormat="1" ht="11.25">
      <c r="A86" s="19" t="s">
        <v>245</v>
      </c>
      <c r="B86" s="22"/>
      <c r="C86" s="22"/>
      <c r="D86" s="22"/>
      <c r="E86" s="22"/>
      <c r="F86" s="22"/>
      <c r="G86" s="22"/>
      <c r="H86" s="22"/>
      <c r="I86" s="22"/>
    </row>
    <row r="87" spans="1:9" s="19" customFormat="1" ht="11.25">
      <c r="A87" s="19" t="s">
        <v>248</v>
      </c>
      <c r="B87" s="22"/>
      <c r="C87" s="22"/>
      <c r="D87" s="22"/>
      <c r="E87" s="22"/>
      <c r="F87" s="22"/>
      <c r="G87" s="22"/>
      <c r="H87" s="22"/>
      <c r="I87" s="22"/>
    </row>
    <row r="88" spans="1:9" s="19" customFormat="1" ht="11.25">
      <c r="A88" s="19" t="s">
        <v>249</v>
      </c>
      <c r="B88" s="22"/>
      <c r="C88" s="22"/>
      <c r="D88" s="22"/>
      <c r="E88" s="22"/>
      <c r="F88" s="22"/>
      <c r="G88" s="22"/>
      <c r="H88" s="22"/>
      <c r="I88" s="22"/>
    </row>
    <row r="89" spans="2:9" s="19" customFormat="1" ht="11.25">
      <c r="B89" s="22"/>
      <c r="C89" s="22"/>
      <c r="D89" s="22"/>
      <c r="E89" s="22"/>
      <c r="F89" s="22"/>
      <c r="G89" s="22"/>
      <c r="H89" s="22"/>
      <c r="I89" s="22"/>
    </row>
    <row r="90" spans="1:4" s="19" customFormat="1" ht="11.25">
      <c r="A90" s="19" t="s">
        <v>250</v>
      </c>
      <c r="B90" s="23"/>
      <c r="C90" s="23"/>
      <c r="D90" s="23"/>
    </row>
    <row r="91" spans="1:9" s="19" customFormat="1" ht="11.25">
      <c r="A91" s="19" t="s">
        <v>251</v>
      </c>
      <c r="B91" s="22"/>
      <c r="C91" s="22"/>
      <c r="D91" s="22"/>
      <c r="E91" s="22"/>
      <c r="F91" s="22"/>
      <c r="G91" s="22"/>
      <c r="H91" s="22"/>
      <c r="I91" s="22"/>
    </row>
    <row r="92" spans="1:9" s="19" customFormat="1" ht="11.25">
      <c r="A92" s="19" t="s">
        <v>252</v>
      </c>
      <c r="B92" s="22"/>
      <c r="C92" s="22"/>
      <c r="D92" s="22"/>
      <c r="E92" s="22"/>
      <c r="F92" s="22"/>
      <c r="G92" s="22"/>
      <c r="H92" s="22"/>
      <c r="I92" s="22"/>
    </row>
    <row r="93" spans="1:9" s="19" customFormat="1" ht="11.25">
      <c r="A93" s="19" t="s">
        <v>253</v>
      </c>
      <c r="B93" s="22"/>
      <c r="C93" s="22"/>
      <c r="D93" s="22"/>
      <c r="E93" s="22"/>
      <c r="F93" s="22"/>
      <c r="G93" s="22"/>
      <c r="H93" s="22"/>
      <c r="I93" s="22"/>
    </row>
    <row r="94" spans="1:9" s="19" customFormat="1" ht="11.25">
      <c r="A94" s="19" t="s">
        <v>254</v>
      </c>
      <c r="B94" s="22"/>
      <c r="C94" s="22"/>
      <c r="D94" s="22"/>
      <c r="E94" s="22"/>
      <c r="F94" s="22"/>
      <c r="G94" s="22"/>
      <c r="H94" s="22"/>
      <c r="I94" s="22"/>
    </row>
    <row r="95" spans="1:9" s="19" customFormat="1" ht="11.25">
      <c r="A95" s="19" t="s">
        <v>255</v>
      </c>
      <c r="B95" s="22"/>
      <c r="C95" s="22"/>
      <c r="D95" s="22"/>
      <c r="E95" s="22"/>
      <c r="F95" s="22"/>
      <c r="G95" s="22"/>
      <c r="H95" s="22"/>
      <c r="I95" s="22"/>
    </row>
    <row r="96" spans="1:9" s="19" customFormat="1" ht="11.25">
      <c r="A96" s="19" t="s">
        <v>256</v>
      </c>
      <c r="B96" s="22"/>
      <c r="C96" s="22"/>
      <c r="D96" s="22"/>
      <c r="E96" s="22"/>
      <c r="F96" s="22"/>
      <c r="G96" s="22"/>
      <c r="H96" s="22"/>
      <c r="I96" s="22"/>
    </row>
    <row r="97" spans="1:9" s="19" customFormat="1" ht="11.25">
      <c r="A97" s="19" t="s">
        <v>257</v>
      </c>
      <c r="B97" s="22"/>
      <c r="C97" s="22"/>
      <c r="D97" s="22"/>
      <c r="E97" s="22"/>
      <c r="F97" s="22"/>
      <c r="G97" s="22"/>
      <c r="H97" s="22"/>
      <c r="I97" s="22"/>
    </row>
    <row r="98" spans="2:9" s="19" customFormat="1" ht="11.25">
      <c r="B98" s="22"/>
      <c r="C98" s="22"/>
      <c r="D98" s="22"/>
      <c r="E98" s="22"/>
      <c r="F98" s="22"/>
      <c r="G98" s="22"/>
      <c r="H98" s="22"/>
      <c r="I98" s="22"/>
    </row>
    <row r="99" spans="2:9" s="19" customFormat="1" ht="11.25">
      <c r="B99" s="22"/>
      <c r="C99" s="22"/>
      <c r="D99" s="22"/>
      <c r="E99" s="22"/>
      <c r="F99" s="22"/>
      <c r="G99" s="22"/>
      <c r="H99" s="22"/>
      <c r="I99" s="22"/>
    </row>
  </sheetData>
  <mergeCells count="5">
    <mergeCell ref="B7:C7"/>
    <mergeCell ref="D7:E7"/>
    <mergeCell ref="F7:G7"/>
    <mergeCell ref="A2:G2"/>
    <mergeCell ref="A4:G4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86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2" width="11.421875" style="5" customWidth="1"/>
    <col min="3" max="3" width="12.57421875" style="5" customWidth="1"/>
    <col min="4" max="16384" width="11.421875" style="5" customWidth="1"/>
  </cols>
  <sheetData>
    <row r="1" ht="24" customHeight="1">
      <c r="A1" s="15" t="s">
        <v>131</v>
      </c>
    </row>
    <row r="2" spans="1:8" s="19" customFormat="1" ht="27" customHeight="1">
      <c r="A2" s="75" t="s">
        <v>175</v>
      </c>
      <c r="B2" s="75"/>
      <c r="C2" s="75"/>
      <c r="D2" s="75"/>
      <c r="E2" s="75"/>
      <c r="F2" s="75"/>
      <c r="G2" s="75"/>
      <c r="H2" s="16"/>
    </row>
    <row r="3" spans="1:8" s="19" customFormat="1" ht="11.25" customHeight="1">
      <c r="A3" s="58"/>
      <c r="B3" s="58"/>
      <c r="C3" s="58"/>
      <c r="D3" s="58"/>
      <c r="E3" s="58"/>
      <c r="F3" s="58"/>
      <c r="G3" s="58"/>
      <c r="H3" s="16"/>
    </row>
    <row r="4" spans="1:5" s="19" customFormat="1" ht="11.25">
      <c r="A4" s="1"/>
      <c r="B4" s="1"/>
      <c r="C4" s="1"/>
      <c r="D4" s="1"/>
      <c r="E4" s="1"/>
    </row>
    <row r="5" spans="2:7" s="19" customFormat="1" ht="11.25">
      <c r="B5" s="1" t="s">
        <v>60</v>
      </c>
      <c r="C5" s="1" t="s">
        <v>61</v>
      </c>
      <c r="D5" s="1" t="s">
        <v>62</v>
      </c>
      <c r="E5" s="1" t="s">
        <v>63</v>
      </c>
      <c r="F5" s="1" t="s">
        <v>64</v>
      </c>
      <c r="G5" s="1" t="s">
        <v>65</v>
      </c>
    </row>
    <row r="6" s="19" customFormat="1" ht="11.25">
      <c r="A6" s="19" t="s">
        <v>66</v>
      </c>
    </row>
    <row r="7" s="19" customFormat="1" ht="11.25"/>
    <row r="8" spans="1:7" s="19" customFormat="1" ht="11.25">
      <c r="A8" s="19" t="s">
        <v>60</v>
      </c>
      <c r="B8" s="62">
        <v>100</v>
      </c>
      <c r="C8" s="62">
        <v>13.38</v>
      </c>
      <c r="D8" s="62">
        <v>57.93</v>
      </c>
      <c r="E8" s="62">
        <v>21.05</v>
      </c>
      <c r="F8" s="62">
        <v>5.77</v>
      </c>
      <c r="G8" s="62">
        <v>1.87</v>
      </c>
    </row>
    <row r="9" spans="2:7" s="19" customFormat="1" ht="11.25">
      <c r="B9" s="62"/>
      <c r="C9" s="62"/>
      <c r="D9" s="62"/>
      <c r="E9" s="62"/>
      <c r="F9" s="62"/>
      <c r="G9" s="62"/>
    </row>
    <row r="10" spans="1:7" s="19" customFormat="1" ht="11.25">
      <c r="A10" s="19" t="s">
        <v>67</v>
      </c>
      <c r="B10" s="62">
        <v>100</v>
      </c>
      <c r="C10" s="62">
        <v>14.2</v>
      </c>
      <c r="D10" s="62">
        <v>55.92</v>
      </c>
      <c r="E10" s="62">
        <v>21.62</v>
      </c>
      <c r="F10" s="62">
        <v>5.49</v>
      </c>
      <c r="G10" s="62">
        <v>2.77</v>
      </c>
    </row>
    <row r="11" spans="1:7" s="19" customFormat="1" ht="11.25">
      <c r="A11" s="19" t="s">
        <v>68</v>
      </c>
      <c r="B11" s="62">
        <v>100</v>
      </c>
      <c r="C11" s="62">
        <v>7.34</v>
      </c>
      <c r="D11" s="62">
        <v>68.83</v>
      </c>
      <c r="E11" s="62">
        <v>17.64</v>
      </c>
      <c r="F11" s="62">
        <v>5.34</v>
      </c>
      <c r="G11" s="62">
        <v>0.86</v>
      </c>
    </row>
    <row r="12" spans="1:7" s="19" customFormat="1" ht="11.25">
      <c r="A12" s="19" t="s">
        <v>69</v>
      </c>
      <c r="B12" s="62">
        <v>100</v>
      </c>
      <c r="C12" s="62">
        <v>8.26</v>
      </c>
      <c r="D12" s="62">
        <v>55.26</v>
      </c>
      <c r="E12" s="62">
        <v>25.61</v>
      </c>
      <c r="F12" s="62">
        <v>8.44</v>
      </c>
      <c r="G12" s="62">
        <v>2.43</v>
      </c>
    </row>
    <row r="13" spans="1:7" s="19" customFormat="1" ht="11.25">
      <c r="A13" s="19" t="s">
        <v>70</v>
      </c>
      <c r="B13" s="62">
        <v>100</v>
      </c>
      <c r="C13" s="62">
        <v>18.02</v>
      </c>
      <c r="D13" s="62">
        <v>50.58</v>
      </c>
      <c r="E13" s="62">
        <v>23.55</v>
      </c>
      <c r="F13" s="62">
        <v>6.16</v>
      </c>
      <c r="G13" s="62">
        <v>1.69</v>
      </c>
    </row>
    <row r="14" spans="1:7" s="19" customFormat="1" ht="11.25">
      <c r="A14" s="19" t="s">
        <v>71</v>
      </c>
      <c r="B14" s="62">
        <v>100</v>
      </c>
      <c r="C14" s="62">
        <v>13.77</v>
      </c>
      <c r="D14" s="62">
        <v>50.75</v>
      </c>
      <c r="E14" s="62">
        <v>24.73</v>
      </c>
      <c r="F14" s="62">
        <v>8.39</v>
      </c>
      <c r="G14" s="62">
        <v>2.37</v>
      </c>
    </row>
    <row r="15" spans="1:7" s="19" customFormat="1" ht="11.25">
      <c r="A15" s="19" t="s">
        <v>72</v>
      </c>
      <c r="B15" s="62">
        <v>100</v>
      </c>
      <c r="C15" s="62">
        <v>13.5</v>
      </c>
      <c r="D15" s="62">
        <v>55.54</v>
      </c>
      <c r="E15" s="62">
        <v>24.46</v>
      </c>
      <c r="F15" s="62">
        <v>5.79</v>
      </c>
      <c r="G15" s="62">
        <v>0.7</v>
      </c>
    </row>
    <row r="16" spans="1:7" s="19" customFormat="1" ht="11.25">
      <c r="A16" s="19" t="s">
        <v>73</v>
      </c>
      <c r="B16" s="62">
        <v>100</v>
      </c>
      <c r="C16" s="62">
        <v>8.33</v>
      </c>
      <c r="D16" s="62">
        <v>64.94</v>
      </c>
      <c r="E16" s="62">
        <v>20.8</v>
      </c>
      <c r="F16" s="62">
        <v>4.92</v>
      </c>
      <c r="G16" s="62">
        <v>1</v>
      </c>
    </row>
    <row r="17" spans="1:7" s="19" customFormat="1" ht="11.25">
      <c r="A17" s="19" t="s">
        <v>74</v>
      </c>
      <c r="B17" s="62">
        <v>100</v>
      </c>
      <c r="C17" s="62">
        <v>12.33</v>
      </c>
      <c r="D17" s="62">
        <v>53.51</v>
      </c>
      <c r="E17" s="62">
        <v>26.68</v>
      </c>
      <c r="F17" s="62">
        <v>5.81</v>
      </c>
      <c r="G17" s="62">
        <v>1.67</v>
      </c>
    </row>
    <row r="18" spans="1:7" s="19" customFormat="1" ht="11.25">
      <c r="A18" s="19" t="s">
        <v>75</v>
      </c>
      <c r="B18" s="62">
        <v>100</v>
      </c>
      <c r="C18" s="62">
        <v>17.89</v>
      </c>
      <c r="D18" s="62">
        <v>54.3</v>
      </c>
      <c r="E18" s="62">
        <v>20.22</v>
      </c>
      <c r="F18" s="62">
        <v>5.87</v>
      </c>
      <c r="G18" s="62">
        <v>1.72</v>
      </c>
    </row>
    <row r="19" spans="1:7" s="19" customFormat="1" ht="11.25">
      <c r="A19" s="19" t="s">
        <v>76</v>
      </c>
      <c r="B19" s="62">
        <v>100</v>
      </c>
      <c r="C19" s="62">
        <v>9.46</v>
      </c>
      <c r="D19" s="62">
        <v>67.78</v>
      </c>
      <c r="E19" s="62">
        <v>15.37</v>
      </c>
      <c r="F19" s="62">
        <v>5.47</v>
      </c>
      <c r="G19" s="62">
        <v>1.92</v>
      </c>
    </row>
    <row r="20" spans="1:7" s="19" customFormat="1" ht="11.25">
      <c r="A20" s="19" t="s">
        <v>77</v>
      </c>
      <c r="B20" s="62">
        <v>100</v>
      </c>
      <c r="C20" s="62">
        <v>10.71</v>
      </c>
      <c r="D20" s="62">
        <v>56.65</v>
      </c>
      <c r="E20" s="62">
        <v>24.46</v>
      </c>
      <c r="F20" s="62">
        <v>5.99</v>
      </c>
      <c r="G20" s="62">
        <v>2.2</v>
      </c>
    </row>
    <row r="21" spans="1:7" s="19" customFormat="1" ht="11.25">
      <c r="A21" s="19" t="s">
        <v>78</v>
      </c>
      <c r="B21" s="62">
        <v>100</v>
      </c>
      <c r="C21" s="62">
        <v>10.66</v>
      </c>
      <c r="D21" s="62">
        <v>50.51</v>
      </c>
      <c r="E21" s="62">
        <v>27.32</v>
      </c>
      <c r="F21" s="62">
        <v>8.27</v>
      </c>
      <c r="G21" s="62">
        <v>3.24</v>
      </c>
    </row>
    <row r="22" spans="1:7" s="19" customFormat="1" ht="11.25">
      <c r="A22" s="19" t="s">
        <v>79</v>
      </c>
      <c r="B22" s="62">
        <v>100</v>
      </c>
      <c r="C22" s="62">
        <v>14.58</v>
      </c>
      <c r="D22" s="62">
        <v>59.94</v>
      </c>
      <c r="E22" s="62">
        <v>19.78</v>
      </c>
      <c r="F22" s="62">
        <v>4.62</v>
      </c>
      <c r="G22" s="62">
        <v>1.08</v>
      </c>
    </row>
    <row r="23" spans="1:7" s="19" customFormat="1" ht="11.25">
      <c r="A23" s="19" t="s">
        <v>80</v>
      </c>
      <c r="B23" s="62">
        <v>100</v>
      </c>
      <c r="C23" s="62">
        <v>16.25</v>
      </c>
      <c r="D23" s="62">
        <v>56.72</v>
      </c>
      <c r="E23" s="62">
        <v>19.55</v>
      </c>
      <c r="F23" s="62">
        <v>5.32</v>
      </c>
      <c r="G23" s="62">
        <v>2.15</v>
      </c>
    </row>
    <row r="24" spans="1:7" s="19" customFormat="1" ht="11.25">
      <c r="A24" s="19" t="s">
        <v>81</v>
      </c>
      <c r="B24" s="62">
        <v>100</v>
      </c>
      <c r="C24" s="62">
        <v>16.51</v>
      </c>
      <c r="D24" s="62">
        <v>59.58</v>
      </c>
      <c r="E24" s="62">
        <v>18.01</v>
      </c>
      <c r="F24" s="62">
        <v>5.19</v>
      </c>
      <c r="G24" s="62">
        <v>0.71</v>
      </c>
    </row>
    <row r="25" spans="1:7" s="19" customFormat="1" ht="11.25">
      <c r="A25" s="19" t="s">
        <v>82</v>
      </c>
      <c r="B25" s="62">
        <v>100</v>
      </c>
      <c r="C25" s="62">
        <v>14.1</v>
      </c>
      <c r="D25" s="62">
        <v>60.77</v>
      </c>
      <c r="E25" s="62">
        <v>19.48</v>
      </c>
      <c r="F25" s="62">
        <v>4.83</v>
      </c>
      <c r="G25" s="62">
        <v>0.82</v>
      </c>
    </row>
    <row r="26" spans="1:7" s="19" customFormat="1" ht="11.25">
      <c r="A26" s="19" t="s">
        <v>83</v>
      </c>
      <c r="B26" s="62">
        <v>100</v>
      </c>
      <c r="C26" s="62">
        <v>10.16</v>
      </c>
      <c r="D26" s="62">
        <v>68.2</v>
      </c>
      <c r="E26" s="62">
        <v>16.36</v>
      </c>
      <c r="F26" s="62">
        <v>4.12</v>
      </c>
      <c r="G26" s="62">
        <v>1.16</v>
      </c>
    </row>
    <row r="27" spans="1:7" s="19" customFormat="1" ht="11.25">
      <c r="A27" s="19" t="s">
        <v>84</v>
      </c>
      <c r="B27" s="62">
        <v>100</v>
      </c>
      <c r="C27" s="62">
        <v>16.58</v>
      </c>
      <c r="D27" s="62">
        <v>55.47</v>
      </c>
      <c r="E27" s="62">
        <v>19.3</v>
      </c>
      <c r="F27" s="62">
        <v>7.19</v>
      </c>
      <c r="G27" s="62">
        <v>1.47</v>
      </c>
    </row>
    <row r="28" spans="2:7" s="19" customFormat="1" ht="11.25">
      <c r="B28" s="62"/>
      <c r="C28" s="62"/>
      <c r="D28" s="62"/>
      <c r="E28" s="62"/>
      <c r="F28" s="62"/>
      <c r="G28" s="62"/>
    </row>
    <row r="29" spans="2:7" s="19" customFormat="1" ht="11.25">
      <c r="B29" s="62"/>
      <c r="C29" s="62"/>
      <c r="D29" s="62"/>
      <c r="E29" s="62"/>
      <c r="F29" s="62"/>
      <c r="G29" s="62"/>
    </row>
    <row r="30" spans="1:7" s="19" customFormat="1" ht="11.25">
      <c r="A30" s="19" t="s">
        <v>85</v>
      </c>
      <c r="B30" s="61"/>
      <c r="C30" s="61"/>
      <c r="D30" s="61"/>
      <c r="E30" s="61"/>
      <c r="F30" s="61"/>
      <c r="G30" s="61"/>
    </row>
    <row r="31" spans="2:7" s="19" customFormat="1" ht="11.25">
      <c r="B31" s="61"/>
      <c r="C31" s="61"/>
      <c r="D31" s="61"/>
      <c r="E31" s="61"/>
      <c r="F31" s="61"/>
      <c r="G31" s="61"/>
    </row>
    <row r="32" spans="1:7" s="19" customFormat="1" ht="11.25">
      <c r="A32" s="19" t="s">
        <v>60</v>
      </c>
      <c r="B32" s="62">
        <v>100</v>
      </c>
      <c r="C32" s="62">
        <v>14.73</v>
      </c>
      <c r="D32" s="62">
        <v>60.95</v>
      </c>
      <c r="E32" s="62">
        <v>18.5</v>
      </c>
      <c r="F32" s="62">
        <v>4.45</v>
      </c>
      <c r="G32" s="62">
        <v>1.37</v>
      </c>
    </row>
    <row r="33" spans="2:7" s="19" customFormat="1" ht="11.25">
      <c r="B33" s="62"/>
      <c r="C33" s="62"/>
      <c r="D33" s="62"/>
      <c r="E33" s="62"/>
      <c r="F33" s="62"/>
      <c r="G33" s="62"/>
    </row>
    <row r="34" spans="1:7" s="19" customFormat="1" ht="11.25">
      <c r="A34" s="19" t="s">
        <v>67</v>
      </c>
      <c r="B34" s="62">
        <v>100</v>
      </c>
      <c r="C34" s="62">
        <v>14.93</v>
      </c>
      <c r="D34" s="62">
        <v>60.1</v>
      </c>
      <c r="E34" s="62">
        <v>18.85</v>
      </c>
      <c r="F34" s="62">
        <v>3.8</v>
      </c>
      <c r="G34" s="62">
        <v>2.32</v>
      </c>
    </row>
    <row r="35" spans="1:7" s="19" customFormat="1" ht="11.25">
      <c r="A35" s="19" t="s">
        <v>68</v>
      </c>
      <c r="B35" s="62">
        <v>100</v>
      </c>
      <c r="C35" s="62">
        <v>7.33</v>
      </c>
      <c r="D35" s="62">
        <v>71.96</v>
      </c>
      <c r="E35" s="62">
        <v>15.24</v>
      </c>
      <c r="F35" s="62">
        <v>4.85</v>
      </c>
      <c r="G35" s="62">
        <v>0.62</v>
      </c>
    </row>
    <row r="36" spans="1:7" s="19" customFormat="1" ht="11.25">
      <c r="A36" s="19" t="s">
        <v>69</v>
      </c>
      <c r="B36" s="62">
        <v>100</v>
      </c>
      <c r="C36" s="62">
        <v>8.58</v>
      </c>
      <c r="D36" s="62">
        <v>60.21</v>
      </c>
      <c r="E36" s="62">
        <v>23.6</v>
      </c>
      <c r="F36" s="62">
        <v>5.92</v>
      </c>
      <c r="G36" s="62">
        <v>1.69</v>
      </c>
    </row>
    <row r="37" spans="1:7" s="19" customFormat="1" ht="11.25">
      <c r="A37" s="19" t="s">
        <v>70</v>
      </c>
      <c r="B37" s="62">
        <v>100</v>
      </c>
      <c r="C37" s="62">
        <v>20.75</v>
      </c>
      <c r="D37" s="62">
        <v>53.53</v>
      </c>
      <c r="E37" s="62">
        <v>18.93</v>
      </c>
      <c r="F37" s="62">
        <v>5.78</v>
      </c>
      <c r="G37" s="62">
        <v>1.01</v>
      </c>
    </row>
    <row r="38" spans="1:7" s="19" customFormat="1" ht="11.25">
      <c r="A38" s="19" t="s">
        <v>71</v>
      </c>
      <c r="B38" s="62">
        <v>100</v>
      </c>
      <c r="C38" s="62">
        <v>15.11</v>
      </c>
      <c r="D38" s="62">
        <v>50.92</v>
      </c>
      <c r="E38" s="62">
        <v>24.66</v>
      </c>
      <c r="F38" s="62">
        <v>7.77</v>
      </c>
      <c r="G38" s="62">
        <v>1.54</v>
      </c>
    </row>
    <row r="39" spans="1:7" s="19" customFormat="1" ht="11.25">
      <c r="A39" s="19" t="s">
        <v>72</v>
      </c>
      <c r="B39" s="62">
        <v>100</v>
      </c>
      <c r="C39" s="62">
        <v>13.08</v>
      </c>
      <c r="D39" s="62">
        <v>59.19</v>
      </c>
      <c r="E39" s="62">
        <v>21.68</v>
      </c>
      <c r="F39" s="62">
        <v>5.42</v>
      </c>
      <c r="G39" s="62">
        <v>0.63</v>
      </c>
    </row>
    <row r="40" spans="1:7" s="19" customFormat="1" ht="11.25">
      <c r="A40" s="19" t="s">
        <v>73</v>
      </c>
      <c r="B40" s="62">
        <v>100</v>
      </c>
      <c r="C40" s="62">
        <v>8.92</v>
      </c>
      <c r="D40" s="62">
        <v>68.63</v>
      </c>
      <c r="E40" s="62">
        <v>17.7</v>
      </c>
      <c r="F40" s="62">
        <v>4.24</v>
      </c>
      <c r="G40" s="62">
        <v>0.51</v>
      </c>
    </row>
    <row r="41" spans="1:7" s="19" customFormat="1" ht="11.25">
      <c r="A41" s="19" t="s">
        <v>74</v>
      </c>
      <c r="B41" s="62">
        <v>100</v>
      </c>
      <c r="C41" s="62">
        <v>16.61</v>
      </c>
      <c r="D41" s="62">
        <v>54.29</v>
      </c>
      <c r="E41" s="62">
        <v>23.84</v>
      </c>
      <c r="F41" s="62">
        <v>3.92</v>
      </c>
      <c r="G41" s="62">
        <v>1.33</v>
      </c>
    </row>
    <row r="42" spans="1:7" s="19" customFormat="1" ht="11.25">
      <c r="A42" s="19" t="s">
        <v>75</v>
      </c>
      <c r="B42" s="62">
        <v>100</v>
      </c>
      <c r="C42" s="62">
        <v>20.33</v>
      </c>
      <c r="D42" s="62">
        <v>56.51</v>
      </c>
      <c r="E42" s="62">
        <v>17.54</v>
      </c>
      <c r="F42" s="62">
        <v>4.48</v>
      </c>
      <c r="G42" s="62">
        <v>1.14</v>
      </c>
    </row>
    <row r="43" spans="1:7" s="19" customFormat="1" ht="11.25">
      <c r="A43" s="19" t="s">
        <v>76</v>
      </c>
      <c r="B43" s="62">
        <v>100</v>
      </c>
      <c r="C43" s="62">
        <v>9.52</v>
      </c>
      <c r="D43" s="62">
        <v>72.04</v>
      </c>
      <c r="E43" s="62">
        <v>12.1</v>
      </c>
      <c r="F43" s="62">
        <v>4.26</v>
      </c>
      <c r="G43" s="62">
        <v>2.08</v>
      </c>
    </row>
    <row r="44" spans="1:7" s="19" customFormat="1" ht="11.25">
      <c r="A44" s="19" t="s">
        <v>77</v>
      </c>
      <c r="B44" s="62">
        <v>100</v>
      </c>
      <c r="C44" s="62">
        <v>11.85</v>
      </c>
      <c r="D44" s="62">
        <v>60.84</v>
      </c>
      <c r="E44" s="62">
        <v>20.93</v>
      </c>
      <c r="F44" s="62">
        <v>5.15</v>
      </c>
      <c r="G44" s="62">
        <v>1.23</v>
      </c>
    </row>
    <row r="45" spans="1:7" s="19" customFormat="1" ht="11.25">
      <c r="A45" s="19" t="s">
        <v>78</v>
      </c>
      <c r="B45" s="62">
        <v>100</v>
      </c>
      <c r="C45" s="62">
        <v>11.6</v>
      </c>
      <c r="D45" s="62">
        <v>53.71</v>
      </c>
      <c r="E45" s="62">
        <v>27</v>
      </c>
      <c r="F45" s="62">
        <v>5.6</v>
      </c>
      <c r="G45" s="62">
        <v>2.1</v>
      </c>
    </row>
    <row r="46" spans="1:7" s="19" customFormat="1" ht="11.25">
      <c r="A46" s="19" t="s">
        <v>79</v>
      </c>
      <c r="B46" s="62">
        <v>100</v>
      </c>
      <c r="C46" s="62">
        <v>15.95</v>
      </c>
      <c r="D46" s="62">
        <v>62.69</v>
      </c>
      <c r="E46" s="62">
        <v>16.99</v>
      </c>
      <c r="F46" s="62">
        <v>3.9</v>
      </c>
      <c r="G46" s="62">
        <v>0.46</v>
      </c>
    </row>
    <row r="47" spans="1:7" s="19" customFormat="1" ht="11.25">
      <c r="A47" s="19" t="s">
        <v>80</v>
      </c>
      <c r="B47" s="62">
        <v>100</v>
      </c>
      <c r="C47" s="62">
        <v>18.94</v>
      </c>
      <c r="D47" s="62">
        <v>58.75</v>
      </c>
      <c r="E47" s="62">
        <v>16.61</v>
      </c>
      <c r="F47" s="62">
        <v>4.34</v>
      </c>
      <c r="G47" s="62">
        <v>1.37</v>
      </c>
    </row>
    <row r="48" spans="1:7" s="19" customFormat="1" ht="11.25">
      <c r="A48" s="19" t="s">
        <v>81</v>
      </c>
      <c r="B48" s="62">
        <v>100</v>
      </c>
      <c r="C48" s="62">
        <v>18.23</v>
      </c>
      <c r="D48" s="62">
        <v>60.34</v>
      </c>
      <c r="E48" s="62">
        <v>16.14</v>
      </c>
      <c r="F48" s="62">
        <v>4.24</v>
      </c>
      <c r="G48" s="62">
        <v>1.04</v>
      </c>
    </row>
    <row r="49" spans="1:7" s="19" customFormat="1" ht="11.25">
      <c r="A49" s="19" t="s">
        <v>82</v>
      </c>
      <c r="B49" s="62">
        <v>100</v>
      </c>
      <c r="C49" s="62">
        <v>16.3</v>
      </c>
      <c r="D49" s="62">
        <v>63.34</v>
      </c>
      <c r="E49" s="62">
        <v>17.31</v>
      </c>
      <c r="F49" s="62">
        <v>2.62</v>
      </c>
      <c r="G49" s="62">
        <v>0.43</v>
      </c>
    </row>
    <row r="50" spans="1:7" s="19" customFormat="1" ht="11.25">
      <c r="A50" s="19" t="s">
        <v>83</v>
      </c>
      <c r="B50" s="62">
        <v>100</v>
      </c>
      <c r="C50" s="62">
        <v>10.47</v>
      </c>
      <c r="D50" s="62">
        <v>68.23</v>
      </c>
      <c r="E50" s="62">
        <v>16.42</v>
      </c>
      <c r="F50" s="62">
        <v>3.8</v>
      </c>
      <c r="G50" s="62">
        <v>1.08</v>
      </c>
    </row>
    <row r="51" spans="1:7" s="19" customFormat="1" ht="11.25">
      <c r="A51" s="19" t="s">
        <v>84</v>
      </c>
      <c r="B51" s="62">
        <v>100</v>
      </c>
      <c r="C51" s="62">
        <v>17.37</v>
      </c>
      <c r="D51" s="62">
        <v>59.26</v>
      </c>
      <c r="E51" s="62">
        <v>13.22</v>
      </c>
      <c r="F51" s="62">
        <v>9.75</v>
      </c>
      <c r="G51" s="62">
        <v>0.39</v>
      </c>
    </row>
    <row r="52" spans="2:7" s="19" customFormat="1" ht="11.25">
      <c r="B52" s="62"/>
      <c r="C52" s="62"/>
      <c r="D52" s="62"/>
      <c r="E52" s="62"/>
      <c r="F52" s="62"/>
      <c r="G52" s="62"/>
    </row>
    <row r="53" spans="2:7" s="19" customFormat="1" ht="11.25">
      <c r="B53" s="62"/>
      <c r="C53" s="62"/>
      <c r="D53" s="62"/>
      <c r="E53" s="62"/>
      <c r="F53" s="62"/>
      <c r="G53" s="62"/>
    </row>
    <row r="54" spans="1:7" s="19" customFormat="1" ht="11.25">
      <c r="A54" s="19" t="s">
        <v>86</v>
      </c>
      <c r="B54" s="61"/>
      <c r="C54" s="61"/>
      <c r="D54" s="61"/>
      <c r="E54" s="61"/>
      <c r="F54" s="61"/>
      <c r="G54" s="61"/>
    </row>
    <row r="55" spans="2:7" s="19" customFormat="1" ht="11.25">
      <c r="B55" s="61"/>
      <c r="C55" s="61"/>
      <c r="D55" s="61"/>
      <c r="E55" s="61"/>
      <c r="F55" s="61"/>
      <c r="G55" s="61"/>
    </row>
    <row r="56" spans="1:7" s="19" customFormat="1" ht="11.25">
      <c r="A56" s="19" t="s">
        <v>60</v>
      </c>
      <c r="B56" s="62">
        <v>100</v>
      </c>
      <c r="C56" s="62">
        <v>12.07</v>
      </c>
      <c r="D56" s="62">
        <v>55.02</v>
      </c>
      <c r="E56" s="62">
        <v>23.52</v>
      </c>
      <c r="F56" s="62">
        <v>7.05</v>
      </c>
      <c r="G56" s="62">
        <v>2.35</v>
      </c>
    </row>
    <row r="57" spans="2:7" s="19" customFormat="1" ht="11.25">
      <c r="B57" s="62"/>
      <c r="C57" s="62"/>
      <c r="D57" s="62"/>
      <c r="E57" s="62"/>
      <c r="F57" s="62"/>
      <c r="G57" s="62"/>
    </row>
    <row r="58" spans="1:7" s="19" customFormat="1" ht="11.25">
      <c r="A58" s="19" t="s">
        <v>67</v>
      </c>
      <c r="B58" s="62">
        <v>100</v>
      </c>
      <c r="C58" s="62">
        <v>13.49</v>
      </c>
      <c r="D58" s="62">
        <v>51.85</v>
      </c>
      <c r="E58" s="62">
        <v>24.32</v>
      </c>
      <c r="F58" s="62">
        <v>7.13</v>
      </c>
      <c r="G58" s="62">
        <v>3.21</v>
      </c>
    </row>
    <row r="59" spans="1:7" s="19" customFormat="1" ht="11.25">
      <c r="A59" s="19" t="s">
        <v>68</v>
      </c>
      <c r="B59" s="62">
        <v>100</v>
      </c>
      <c r="C59" s="62">
        <v>7.36</v>
      </c>
      <c r="D59" s="62">
        <v>65.74</v>
      </c>
      <c r="E59" s="62">
        <v>20</v>
      </c>
      <c r="F59" s="62">
        <v>5.81</v>
      </c>
      <c r="G59" s="62">
        <v>1.09</v>
      </c>
    </row>
    <row r="60" spans="1:7" s="19" customFormat="1" ht="11.25">
      <c r="A60" s="19" t="s">
        <v>69</v>
      </c>
      <c r="B60" s="62">
        <v>100</v>
      </c>
      <c r="C60" s="62">
        <v>7.96</v>
      </c>
      <c r="D60" s="62">
        <v>50.7</v>
      </c>
      <c r="E60" s="62">
        <v>27.47</v>
      </c>
      <c r="F60" s="62">
        <v>10.77</v>
      </c>
      <c r="G60" s="62">
        <v>3.1</v>
      </c>
    </row>
    <row r="61" spans="1:7" s="19" customFormat="1" ht="11.25">
      <c r="A61" s="19" t="s">
        <v>70</v>
      </c>
      <c r="B61" s="62">
        <v>100</v>
      </c>
      <c r="C61" s="62">
        <v>15.3</v>
      </c>
      <c r="D61" s="62">
        <v>47.64</v>
      </c>
      <c r="E61" s="62">
        <v>28.16</v>
      </c>
      <c r="F61" s="62">
        <v>6.54</v>
      </c>
      <c r="G61" s="62">
        <v>2.37</v>
      </c>
    </row>
    <row r="62" spans="1:7" s="19" customFormat="1" ht="11.25">
      <c r="A62" s="19" t="s">
        <v>71</v>
      </c>
      <c r="B62" s="62">
        <v>100</v>
      </c>
      <c r="C62" s="62">
        <v>12.43</v>
      </c>
      <c r="D62" s="62">
        <v>50.58</v>
      </c>
      <c r="E62" s="62">
        <v>24.8</v>
      </c>
      <c r="F62" s="62">
        <v>9</v>
      </c>
      <c r="G62" s="62">
        <v>3.19</v>
      </c>
    </row>
    <row r="63" spans="1:7" s="19" customFormat="1" ht="11.25">
      <c r="A63" s="19" t="s">
        <v>72</v>
      </c>
      <c r="B63" s="62">
        <v>100</v>
      </c>
      <c r="C63" s="62">
        <v>13.91</v>
      </c>
      <c r="D63" s="62">
        <v>52.06</v>
      </c>
      <c r="E63" s="62">
        <v>27.11</v>
      </c>
      <c r="F63" s="62">
        <v>6.15</v>
      </c>
      <c r="G63" s="62">
        <v>0.77</v>
      </c>
    </row>
    <row r="64" spans="1:7" s="19" customFormat="1" ht="11.25">
      <c r="A64" s="19" t="s">
        <v>73</v>
      </c>
      <c r="B64" s="62">
        <v>100</v>
      </c>
      <c r="C64" s="62">
        <v>7.75</v>
      </c>
      <c r="D64" s="62">
        <v>61.33</v>
      </c>
      <c r="E64" s="62">
        <v>23.84</v>
      </c>
      <c r="F64" s="62">
        <v>5.59</v>
      </c>
      <c r="G64" s="62">
        <v>1.49</v>
      </c>
    </row>
    <row r="65" spans="1:7" s="19" customFormat="1" ht="11.25">
      <c r="A65" s="19" t="s">
        <v>74</v>
      </c>
      <c r="B65" s="62">
        <v>100</v>
      </c>
      <c r="C65" s="62">
        <v>8.05</v>
      </c>
      <c r="D65" s="62">
        <v>52.73</v>
      </c>
      <c r="E65" s="62">
        <v>29.52</v>
      </c>
      <c r="F65" s="62">
        <v>7.7</v>
      </c>
      <c r="G65" s="62">
        <v>2</v>
      </c>
    </row>
    <row r="66" spans="1:7" s="19" customFormat="1" ht="11.25">
      <c r="A66" s="19" t="s">
        <v>75</v>
      </c>
      <c r="B66" s="62">
        <v>100</v>
      </c>
      <c r="C66" s="62">
        <v>15.54</v>
      </c>
      <c r="D66" s="62">
        <v>52.17</v>
      </c>
      <c r="E66" s="62">
        <v>22.81</v>
      </c>
      <c r="F66" s="62">
        <v>7.22</v>
      </c>
      <c r="G66" s="62">
        <v>2.27</v>
      </c>
    </row>
    <row r="67" spans="1:7" s="19" customFormat="1" ht="11.25">
      <c r="A67" s="19" t="s">
        <v>76</v>
      </c>
      <c r="B67" s="62">
        <v>100</v>
      </c>
      <c r="C67" s="62">
        <v>9.39</v>
      </c>
      <c r="D67" s="62">
        <v>63.62</v>
      </c>
      <c r="E67" s="62">
        <v>18.56</v>
      </c>
      <c r="F67" s="62">
        <v>6.66</v>
      </c>
      <c r="G67" s="62">
        <v>1.78</v>
      </c>
    </row>
    <row r="68" spans="1:7" s="19" customFormat="1" ht="11.25">
      <c r="A68" s="19" t="s">
        <v>77</v>
      </c>
      <c r="B68" s="62">
        <v>100</v>
      </c>
      <c r="C68" s="62">
        <v>9.59</v>
      </c>
      <c r="D68" s="62">
        <v>52.51</v>
      </c>
      <c r="E68" s="62">
        <v>27.94</v>
      </c>
      <c r="F68" s="62">
        <v>6.81</v>
      </c>
      <c r="G68" s="62">
        <v>3.15</v>
      </c>
    </row>
    <row r="69" spans="1:7" s="19" customFormat="1" ht="11.25">
      <c r="A69" s="19" t="s">
        <v>78</v>
      </c>
      <c r="B69" s="62">
        <v>100</v>
      </c>
      <c r="C69" s="62">
        <v>9.79</v>
      </c>
      <c r="D69" s="62">
        <v>47.54</v>
      </c>
      <c r="E69" s="62">
        <v>27.63</v>
      </c>
      <c r="F69" s="62">
        <v>10.75</v>
      </c>
      <c r="G69" s="62">
        <v>4.3</v>
      </c>
    </row>
    <row r="70" spans="1:7" s="19" customFormat="1" ht="11.25">
      <c r="A70" s="19" t="s">
        <v>79</v>
      </c>
      <c r="B70" s="62">
        <v>100</v>
      </c>
      <c r="C70" s="62">
        <v>13.29</v>
      </c>
      <c r="D70" s="62">
        <v>57.35</v>
      </c>
      <c r="E70" s="62">
        <v>22.39</v>
      </c>
      <c r="F70" s="62">
        <v>5.3</v>
      </c>
      <c r="G70" s="62">
        <v>1.66</v>
      </c>
    </row>
    <row r="71" spans="1:7" s="19" customFormat="1" ht="11.25">
      <c r="A71" s="19" t="s">
        <v>80</v>
      </c>
      <c r="B71" s="62">
        <v>100</v>
      </c>
      <c r="C71" s="62">
        <v>13.57</v>
      </c>
      <c r="D71" s="62">
        <v>54.7</v>
      </c>
      <c r="E71" s="62">
        <v>22.49</v>
      </c>
      <c r="F71" s="62">
        <v>6.31</v>
      </c>
      <c r="G71" s="62">
        <v>2.93</v>
      </c>
    </row>
    <row r="72" spans="1:7" s="19" customFormat="1" ht="11.25">
      <c r="A72" s="19" t="s">
        <v>81</v>
      </c>
      <c r="B72" s="62">
        <v>100</v>
      </c>
      <c r="C72" s="62">
        <v>14.79</v>
      </c>
      <c r="D72" s="62">
        <v>58.83</v>
      </c>
      <c r="E72" s="62">
        <v>19.88</v>
      </c>
      <c r="F72" s="62">
        <v>6.13</v>
      </c>
      <c r="G72" s="62">
        <v>0.37</v>
      </c>
    </row>
    <row r="73" spans="1:7" s="19" customFormat="1" ht="11.25">
      <c r="A73" s="19" t="s">
        <v>82</v>
      </c>
      <c r="B73" s="62">
        <v>100</v>
      </c>
      <c r="C73" s="62">
        <v>11.98</v>
      </c>
      <c r="D73" s="62">
        <v>58.31</v>
      </c>
      <c r="E73" s="62">
        <v>21.58</v>
      </c>
      <c r="F73" s="62">
        <v>6.95</v>
      </c>
      <c r="G73" s="62">
        <v>1.18</v>
      </c>
    </row>
    <row r="74" spans="1:7" s="19" customFormat="1" ht="11.25">
      <c r="A74" s="19" t="s">
        <v>83</v>
      </c>
      <c r="B74" s="62">
        <v>100</v>
      </c>
      <c r="C74" s="62">
        <v>9.86</v>
      </c>
      <c r="D74" s="62">
        <v>68.17</v>
      </c>
      <c r="E74" s="62">
        <v>16.3</v>
      </c>
      <c r="F74" s="62">
        <v>4.44</v>
      </c>
      <c r="G74" s="62">
        <v>1.24</v>
      </c>
    </row>
    <row r="75" spans="1:7" s="19" customFormat="1" ht="11.25">
      <c r="A75" s="19" t="s">
        <v>84</v>
      </c>
      <c r="B75" s="62">
        <v>100</v>
      </c>
      <c r="C75" s="62">
        <v>15.79</v>
      </c>
      <c r="D75" s="62">
        <v>51.7</v>
      </c>
      <c r="E75" s="62">
        <v>25.33</v>
      </c>
      <c r="F75" s="62">
        <v>4.65</v>
      </c>
      <c r="G75" s="62">
        <v>2.54</v>
      </c>
    </row>
    <row r="76" spans="2:7" s="19" customFormat="1" ht="11.25">
      <c r="B76" s="23"/>
      <c r="C76" s="23"/>
      <c r="D76" s="23"/>
      <c r="E76" s="23"/>
      <c r="F76" s="23"/>
      <c r="G76" s="23"/>
    </row>
    <row r="77" spans="2:7" s="19" customFormat="1" ht="11.25">
      <c r="B77" s="23"/>
      <c r="C77" s="23"/>
      <c r="D77" s="23"/>
      <c r="E77" s="23"/>
      <c r="F77" s="23"/>
      <c r="G77" s="23"/>
    </row>
    <row r="78" spans="1:7" s="19" customFormat="1" ht="11.25">
      <c r="A78" s="19" t="s">
        <v>179</v>
      </c>
      <c r="B78" s="22"/>
      <c r="C78" s="22"/>
      <c r="D78" s="22"/>
      <c r="E78" s="22"/>
      <c r="F78" s="22"/>
      <c r="G78" s="22"/>
    </row>
    <row r="79" spans="1:2" s="19" customFormat="1" ht="11.25">
      <c r="A79" s="19" t="s">
        <v>258</v>
      </c>
      <c r="B79" s="59"/>
    </row>
    <row r="80" s="19" customFormat="1" ht="11.25">
      <c r="A80" s="19" t="s">
        <v>181</v>
      </c>
    </row>
    <row r="81" s="19" customFormat="1" ht="11.25"/>
    <row r="82" s="19" customFormat="1" ht="11.25">
      <c r="A82" s="19" t="s">
        <v>186</v>
      </c>
    </row>
    <row r="83" s="19" customFormat="1" ht="11.25">
      <c r="A83" s="19" t="s">
        <v>187</v>
      </c>
    </row>
    <row r="84" s="19" customFormat="1" ht="11.25"/>
    <row r="85" spans="1:7" s="19" customFormat="1" ht="11.25">
      <c r="A85" s="19" t="s">
        <v>188</v>
      </c>
      <c r="B85" s="22"/>
      <c r="C85" s="22"/>
      <c r="D85" s="22"/>
      <c r="E85" s="22"/>
      <c r="F85" s="22"/>
      <c r="G85" s="22"/>
    </row>
    <row r="86" spans="1:7" s="19" customFormat="1" ht="11.25">
      <c r="A86" s="19" t="s">
        <v>189</v>
      </c>
      <c r="B86" s="22"/>
      <c r="C86" s="22"/>
      <c r="D86" s="22"/>
      <c r="E86" s="22"/>
      <c r="F86" s="22"/>
      <c r="G86" s="22"/>
    </row>
  </sheetData>
  <mergeCells count="1">
    <mergeCell ref="A2:G2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82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16384" width="11.421875" style="5" customWidth="1"/>
  </cols>
  <sheetData>
    <row r="1" spans="1:7" s="19" customFormat="1" ht="24" customHeight="1">
      <c r="A1" s="15" t="s">
        <v>131</v>
      </c>
      <c r="B1" s="16"/>
      <c r="C1" s="16"/>
      <c r="D1" s="16"/>
      <c r="E1" s="16"/>
      <c r="F1" s="17"/>
      <c r="G1" s="1"/>
    </row>
    <row r="2" spans="1:7" s="33" customFormat="1" ht="27" customHeight="1">
      <c r="A2" s="75" t="s">
        <v>176</v>
      </c>
      <c r="B2" s="75"/>
      <c r="C2" s="75"/>
      <c r="D2" s="75"/>
      <c r="E2" s="29"/>
      <c r="F2" s="20"/>
      <c r="G2" s="2"/>
    </row>
    <row r="3" spans="1:7" s="33" customFormat="1" ht="11.25" customHeight="1">
      <c r="A3" s="73" t="s">
        <v>123</v>
      </c>
      <c r="B3" s="74"/>
      <c r="C3" s="74"/>
      <c r="D3" s="74"/>
      <c r="E3" s="28"/>
      <c r="F3" s="20"/>
      <c r="G3" s="2"/>
    </row>
    <row r="4" spans="1:7" s="19" customFormat="1" ht="11.25" customHeight="1">
      <c r="A4" s="2"/>
      <c r="B4" s="29"/>
      <c r="C4" s="29"/>
      <c r="D4" s="29"/>
      <c r="E4" s="57"/>
      <c r="F4" s="17"/>
      <c r="G4" s="1"/>
    </row>
    <row r="5" spans="2:7" s="19" customFormat="1" ht="11.25">
      <c r="B5" s="17"/>
      <c r="C5" s="17"/>
      <c r="D5" s="17"/>
      <c r="E5" s="17"/>
      <c r="F5" s="17"/>
      <c r="G5" s="1"/>
    </row>
    <row r="6" spans="2:7" s="19" customFormat="1" ht="11.25">
      <c r="B6" s="38" t="s">
        <v>60</v>
      </c>
      <c r="C6" s="38" t="s">
        <v>87</v>
      </c>
      <c r="D6" s="38" t="s">
        <v>88</v>
      </c>
      <c r="E6" s="22"/>
      <c r="F6" s="22"/>
      <c r="G6" s="22"/>
    </row>
    <row r="7" spans="1:7" s="19" customFormat="1" ht="11.25">
      <c r="A7" s="19" t="s">
        <v>66</v>
      </c>
      <c r="B7" s="22"/>
      <c r="C7" s="22"/>
      <c r="D7" s="22"/>
      <c r="E7" s="22"/>
      <c r="F7" s="22"/>
      <c r="G7" s="22"/>
    </row>
    <row r="8" spans="2:7" s="19" customFormat="1" ht="11.25">
      <c r="B8" s="22"/>
      <c r="C8" s="22"/>
      <c r="D8" s="22"/>
      <c r="E8" s="22"/>
      <c r="F8" s="22"/>
      <c r="G8" s="22"/>
    </row>
    <row r="9" spans="1:7" s="19" customFormat="1" ht="11.25">
      <c r="A9" s="19" t="s">
        <v>60</v>
      </c>
      <c r="B9" s="61">
        <v>41923.5</v>
      </c>
      <c r="C9" s="61">
        <v>9309.8</v>
      </c>
      <c r="D9" s="61">
        <v>32613.7</v>
      </c>
      <c r="E9" s="22"/>
      <c r="F9" s="22"/>
      <c r="G9" s="22"/>
    </row>
    <row r="10" spans="2:7" s="19" customFormat="1" ht="11.25">
      <c r="B10" s="61"/>
      <c r="C10" s="61"/>
      <c r="D10" s="61"/>
      <c r="E10" s="22"/>
      <c r="F10" s="22"/>
      <c r="G10" s="22"/>
    </row>
    <row r="11" spans="1:7" s="19" customFormat="1" ht="11.25">
      <c r="A11" s="19" t="s">
        <v>67</v>
      </c>
      <c r="B11" s="61">
        <v>7496.2</v>
      </c>
      <c r="C11" s="61">
        <v>1257.6</v>
      </c>
      <c r="D11" s="61">
        <v>6238.6</v>
      </c>
      <c r="E11" s="22"/>
      <c r="F11" s="22"/>
      <c r="G11" s="22"/>
    </row>
    <row r="12" spans="1:6" s="19" customFormat="1" ht="11.25">
      <c r="A12" s="19" t="s">
        <v>68</v>
      </c>
      <c r="B12" s="61">
        <v>1213.1</v>
      </c>
      <c r="C12" s="61">
        <v>249</v>
      </c>
      <c r="D12" s="61">
        <v>964.2</v>
      </c>
      <c r="E12" s="22"/>
      <c r="F12" s="22"/>
    </row>
    <row r="13" spans="1:7" s="19" customFormat="1" ht="11.25">
      <c r="A13" s="19" t="s">
        <v>69</v>
      </c>
      <c r="B13" s="61">
        <v>1053.4</v>
      </c>
      <c r="C13" s="61">
        <v>300</v>
      </c>
      <c r="D13" s="61">
        <v>753.4</v>
      </c>
      <c r="E13" s="22"/>
      <c r="F13" s="22"/>
      <c r="G13" s="22"/>
    </row>
    <row r="14" spans="1:7" s="19" customFormat="1" ht="11.25">
      <c r="A14" s="19" t="s">
        <v>70</v>
      </c>
      <c r="B14" s="61">
        <v>920.9</v>
      </c>
      <c r="C14" s="61">
        <v>199.2</v>
      </c>
      <c r="D14" s="61">
        <v>721.6</v>
      </c>
      <c r="E14" s="22"/>
      <c r="F14" s="22"/>
      <c r="G14" s="22"/>
    </row>
    <row r="15" spans="1:6" s="19" customFormat="1" ht="11.25">
      <c r="A15" s="19" t="s">
        <v>71</v>
      </c>
      <c r="B15" s="61">
        <v>1846.9</v>
      </c>
      <c r="C15" s="61">
        <v>555.8</v>
      </c>
      <c r="D15" s="61">
        <v>1291.1</v>
      </c>
      <c r="E15" s="22"/>
      <c r="F15" s="22"/>
    </row>
    <row r="16" spans="1:7" s="19" customFormat="1" ht="11.25">
      <c r="A16" s="19" t="s">
        <v>72</v>
      </c>
      <c r="B16" s="61">
        <v>539.6</v>
      </c>
      <c r="C16" s="61">
        <v>116.9</v>
      </c>
      <c r="D16" s="61">
        <v>422.7</v>
      </c>
      <c r="E16" s="22"/>
      <c r="F16" s="22"/>
      <c r="G16" s="22"/>
    </row>
    <row r="17" spans="1:6" s="19" customFormat="1" ht="11.25">
      <c r="A17" s="19" t="s">
        <v>73</v>
      </c>
      <c r="B17" s="61">
        <v>2432.5</v>
      </c>
      <c r="C17" s="61">
        <v>539.7</v>
      </c>
      <c r="D17" s="61">
        <v>1892.9</v>
      </c>
      <c r="E17" s="22"/>
      <c r="F17" s="22"/>
    </row>
    <row r="18" spans="1:6" s="19" customFormat="1" ht="11.25">
      <c r="A18" s="19" t="s">
        <v>74</v>
      </c>
      <c r="B18" s="61">
        <v>1801.7</v>
      </c>
      <c r="C18" s="61">
        <v>345.5</v>
      </c>
      <c r="D18" s="61">
        <v>1456.2</v>
      </c>
      <c r="E18" s="22"/>
      <c r="F18" s="22"/>
    </row>
    <row r="19" spans="1:6" s="19" customFormat="1" ht="11.25">
      <c r="A19" s="19" t="s">
        <v>75</v>
      </c>
      <c r="B19" s="61">
        <v>6562.5</v>
      </c>
      <c r="C19" s="61">
        <v>1699.1</v>
      </c>
      <c r="D19" s="61">
        <v>4863.5</v>
      </c>
      <c r="E19" s="22"/>
      <c r="F19" s="22"/>
    </row>
    <row r="20" spans="1:6" s="19" customFormat="1" ht="11.25">
      <c r="A20" s="19" t="s">
        <v>76</v>
      </c>
      <c r="B20" s="61">
        <v>4353.5</v>
      </c>
      <c r="C20" s="61">
        <v>997.7</v>
      </c>
      <c r="D20" s="61">
        <v>3355.8</v>
      </c>
      <c r="E20" s="22"/>
      <c r="F20" s="22"/>
    </row>
    <row r="21" spans="1:5" s="19" customFormat="1" ht="11.25">
      <c r="A21" s="19" t="s">
        <v>77</v>
      </c>
      <c r="B21" s="61">
        <v>1057.5</v>
      </c>
      <c r="C21" s="61">
        <v>219.8</v>
      </c>
      <c r="D21" s="61">
        <v>837.7</v>
      </c>
      <c r="E21" s="22"/>
    </row>
    <row r="22" spans="1:6" s="19" customFormat="1" ht="11.25">
      <c r="A22" s="19" t="s">
        <v>78</v>
      </c>
      <c r="B22" s="61">
        <v>2689.7</v>
      </c>
      <c r="C22" s="61">
        <v>711.2</v>
      </c>
      <c r="D22" s="61">
        <v>1978.6</v>
      </c>
      <c r="E22" s="22"/>
      <c r="F22" s="22"/>
    </row>
    <row r="23" spans="1:4" s="19" customFormat="1" ht="11.25">
      <c r="A23" s="19" t="s">
        <v>79</v>
      </c>
      <c r="B23" s="61">
        <v>5643.3</v>
      </c>
      <c r="C23" s="61">
        <v>1139.4</v>
      </c>
      <c r="D23" s="61">
        <v>4503.9</v>
      </c>
    </row>
    <row r="24" spans="1:7" s="19" customFormat="1" ht="11.25">
      <c r="A24" s="19" t="s">
        <v>80</v>
      </c>
      <c r="B24" s="61">
        <v>1252.6</v>
      </c>
      <c r="C24" s="61">
        <v>324.9</v>
      </c>
      <c r="D24" s="61">
        <v>927.7</v>
      </c>
      <c r="E24" s="22"/>
      <c r="F24" s="22"/>
      <c r="G24" s="22"/>
    </row>
    <row r="25" spans="1:7" s="19" customFormat="1" ht="11.25">
      <c r="A25" s="19" t="s">
        <v>81</v>
      </c>
      <c r="B25" s="61">
        <v>563.3</v>
      </c>
      <c r="C25" s="61">
        <v>109.3</v>
      </c>
      <c r="D25" s="61">
        <v>454</v>
      </c>
      <c r="E25" s="22"/>
      <c r="F25" s="22"/>
      <c r="G25" s="22"/>
    </row>
    <row r="26" spans="1:6" s="19" customFormat="1" ht="11.25">
      <c r="A26" s="19" t="s">
        <v>82</v>
      </c>
      <c r="B26" s="61">
        <v>2076.1</v>
      </c>
      <c r="C26" s="61">
        <v>483.8</v>
      </c>
      <c r="D26" s="61">
        <v>1592.3</v>
      </c>
      <c r="E26" s="22"/>
      <c r="F26" s="22"/>
    </row>
    <row r="27" spans="1:6" s="19" customFormat="1" ht="11.25">
      <c r="A27" s="19" t="s">
        <v>83</v>
      </c>
      <c r="B27" s="61">
        <v>284.1</v>
      </c>
      <c r="C27" s="61">
        <v>44.8</v>
      </c>
      <c r="D27" s="61">
        <v>239.3</v>
      </c>
      <c r="E27" s="22"/>
      <c r="F27" s="22"/>
    </row>
    <row r="28" spans="1:6" s="19" customFormat="1" ht="11.25">
      <c r="A28" s="19" t="s">
        <v>84</v>
      </c>
      <c r="B28" s="61">
        <v>136.7</v>
      </c>
      <c r="C28" s="61">
        <v>16.3</v>
      </c>
      <c r="D28" s="61">
        <v>120.4</v>
      </c>
      <c r="E28" s="22"/>
      <c r="F28" s="22"/>
    </row>
    <row r="29" spans="2:6" s="19" customFormat="1" ht="11.25">
      <c r="B29" s="61"/>
      <c r="C29" s="61"/>
      <c r="D29" s="61"/>
      <c r="E29" s="22"/>
      <c r="F29" s="22"/>
    </row>
    <row r="30" spans="2:6" s="19" customFormat="1" ht="11.25">
      <c r="B30" s="61"/>
      <c r="C30" s="61"/>
      <c r="D30" s="61"/>
      <c r="E30" s="22"/>
      <c r="F30" s="22"/>
    </row>
    <row r="31" spans="1:6" s="19" customFormat="1" ht="11.25">
      <c r="A31" s="19" t="s">
        <v>85</v>
      </c>
      <c r="B31" s="61"/>
      <c r="C31" s="61"/>
      <c r="D31" s="61"/>
      <c r="E31" s="22"/>
      <c r="F31" s="22"/>
    </row>
    <row r="32" spans="2:6" s="19" customFormat="1" ht="11.25">
      <c r="B32" s="61"/>
      <c r="C32" s="61"/>
      <c r="D32" s="61"/>
      <c r="E32" s="22"/>
      <c r="F32" s="22"/>
    </row>
    <row r="33" spans="1:6" s="19" customFormat="1" ht="11.25">
      <c r="A33" s="19" t="s">
        <v>60</v>
      </c>
      <c r="B33" s="61">
        <v>20620.2</v>
      </c>
      <c r="C33" s="61">
        <v>4213.8</v>
      </c>
      <c r="D33" s="61">
        <v>16406.4</v>
      </c>
      <c r="E33" s="22"/>
      <c r="F33" s="22"/>
    </row>
    <row r="34" spans="2:6" s="19" customFormat="1" ht="11.25">
      <c r="B34" s="61"/>
      <c r="C34" s="61"/>
      <c r="D34" s="61"/>
      <c r="E34" s="22"/>
      <c r="F34" s="22"/>
    </row>
    <row r="35" spans="1:7" s="19" customFormat="1" ht="11.25">
      <c r="A35" s="19" t="s">
        <v>67</v>
      </c>
      <c r="B35" s="61">
        <v>3697.8</v>
      </c>
      <c r="C35" s="61">
        <v>546.8</v>
      </c>
      <c r="D35" s="61">
        <v>3151</v>
      </c>
      <c r="E35" s="22"/>
      <c r="F35" s="22"/>
      <c r="G35" s="22"/>
    </row>
    <row r="36" spans="1:6" s="19" customFormat="1" ht="11.25">
      <c r="A36" s="19" t="s">
        <v>68</v>
      </c>
      <c r="B36" s="61">
        <v>601.8</v>
      </c>
      <c r="C36" s="61">
        <v>113</v>
      </c>
      <c r="D36" s="61">
        <v>488.8</v>
      </c>
      <c r="E36" s="22"/>
      <c r="F36" s="22"/>
    </row>
    <row r="37" spans="1:6" s="19" customFormat="1" ht="11.25">
      <c r="A37" s="19" t="s">
        <v>69</v>
      </c>
      <c r="B37" s="61">
        <v>505.4</v>
      </c>
      <c r="C37" s="61">
        <v>147.2</v>
      </c>
      <c r="D37" s="61">
        <v>358.2</v>
      </c>
      <c r="E37" s="22"/>
      <c r="F37" s="22"/>
    </row>
    <row r="38" spans="1:6" s="19" customFormat="1" ht="11.25">
      <c r="A38" s="19" t="s">
        <v>70</v>
      </c>
      <c r="B38" s="61">
        <v>459.8</v>
      </c>
      <c r="C38" s="61">
        <v>87.5</v>
      </c>
      <c r="D38" s="61">
        <v>372.3</v>
      </c>
      <c r="E38" s="22"/>
      <c r="F38" s="22"/>
    </row>
    <row r="39" spans="1:6" s="19" customFormat="1" ht="11.25">
      <c r="A39" s="19" t="s">
        <v>71</v>
      </c>
      <c r="B39" s="61">
        <v>922.2</v>
      </c>
      <c r="C39" s="61">
        <v>278.9</v>
      </c>
      <c r="D39" s="61">
        <v>643.3</v>
      </c>
      <c r="E39" s="22"/>
      <c r="F39" s="22"/>
    </row>
    <row r="40" spans="1:7" s="19" customFormat="1" ht="11.25">
      <c r="A40" s="19" t="s">
        <v>72</v>
      </c>
      <c r="B40" s="61">
        <v>263.6</v>
      </c>
      <c r="C40" s="61">
        <v>56.2</v>
      </c>
      <c r="D40" s="61">
        <v>207.4</v>
      </c>
      <c r="E40" s="22"/>
      <c r="F40" s="22"/>
      <c r="G40" s="22"/>
    </row>
    <row r="41" spans="1:6" s="19" customFormat="1" ht="11.25">
      <c r="A41" s="19" t="s">
        <v>73</v>
      </c>
      <c r="B41" s="61">
        <v>1203.9</v>
      </c>
      <c r="C41" s="61">
        <v>252.4</v>
      </c>
      <c r="D41" s="61">
        <v>951.5</v>
      </c>
      <c r="E41" s="22"/>
      <c r="F41" s="22"/>
    </row>
    <row r="42" spans="1:6" s="19" customFormat="1" ht="11.25">
      <c r="A42" s="19" t="s">
        <v>74</v>
      </c>
      <c r="B42" s="61">
        <v>900.6</v>
      </c>
      <c r="C42" s="61">
        <v>150.3</v>
      </c>
      <c r="D42" s="61">
        <v>750.2</v>
      </c>
      <c r="E42" s="22"/>
      <c r="F42" s="22"/>
    </row>
    <row r="43" spans="1:6" s="19" customFormat="1" ht="11.25">
      <c r="A43" s="19" t="s">
        <v>75</v>
      </c>
      <c r="B43" s="61">
        <v>3227.6</v>
      </c>
      <c r="C43" s="61">
        <v>767.2</v>
      </c>
      <c r="D43" s="61">
        <v>2460.5</v>
      </c>
      <c r="E43" s="22"/>
      <c r="F43" s="22"/>
    </row>
    <row r="44" spans="1:5" s="19" customFormat="1" ht="11.25">
      <c r="A44" s="19" t="s">
        <v>76</v>
      </c>
      <c r="B44" s="61">
        <v>2151.6</v>
      </c>
      <c r="C44" s="61">
        <v>433.5</v>
      </c>
      <c r="D44" s="61">
        <v>1718.1</v>
      </c>
      <c r="E44" s="22"/>
    </row>
    <row r="45" spans="1:5" s="19" customFormat="1" ht="11.25">
      <c r="A45" s="19" t="s">
        <v>77</v>
      </c>
      <c r="B45" s="61">
        <v>525.3</v>
      </c>
      <c r="C45" s="61">
        <v>105.5</v>
      </c>
      <c r="D45" s="61">
        <v>419.8</v>
      </c>
      <c r="E45" s="22"/>
    </row>
    <row r="46" spans="1:6" s="19" customFormat="1" ht="11.25">
      <c r="A46" s="19" t="s">
        <v>78</v>
      </c>
      <c r="B46" s="61">
        <v>1294.8</v>
      </c>
      <c r="C46" s="61">
        <v>337</v>
      </c>
      <c r="D46" s="61">
        <v>957.8</v>
      </c>
      <c r="E46" s="22"/>
      <c r="F46" s="22"/>
    </row>
    <row r="47" spans="1:4" s="19" customFormat="1" ht="11.25">
      <c r="A47" s="19" t="s">
        <v>79</v>
      </c>
      <c r="B47" s="61">
        <v>2731.4</v>
      </c>
      <c r="C47" s="61">
        <v>508.2</v>
      </c>
      <c r="D47" s="61">
        <v>2223.2</v>
      </c>
    </row>
    <row r="48" spans="1:7" s="19" customFormat="1" ht="11.25">
      <c r="A48" s="19" t="s">
        <v>80</v>
      </c>
      <c r="B48" s="61">
        <v>625.8</v>
      </c>
      <c r="C48" s="61">
        <v>143.1</v>
      </c>
      <c r="D48" s="61">
        <v>482.7</v>
      </c>
      <c r="E48" s="22"/>
      <c r="F48" s="22"/>
      <c r="G48" s="22"/>
    </row>
    <row r="49" spans="1:6" s="19" customFormat="1" ht="11.25">
      <c r="A49" s="19" t="s">
        <v>81</v>
      </c>
      <c r="B49" s="61">
        <v>281.1</v>
      </c>
      <c r="C49" s="61">
        <v>56.9</v>
      </c>
      <c r="D49" s="61">
        <v>224.2</v>
      </c>
      <c r="E49" s="22"/>
      <c r="F49" s="22"/>
    </row>
    <row r="50" spans="1:6" s="19" customFormat="1" ht="11.25">
      <c r="A50" s="19" t="s">
        <v>82</v>
      </c>
      <c r="B50" s="61">
        <v>1017.4</v>
      </c>
      <c r="C50" s="61">
        <v>201</v>
      </c>
      <c r="D50" s="61">
        <v>816.4</v>
      </c>
      <c r="E50" s="22"/>
      <c r="F50" s="22"/>
    </row>
    <row r="51" spans="1:6" s="19" customFormat="1" ht="11.25">
      <c r="A51" s="19" t="s">
        <v>83</v>
      </c>
      <c r="B51" s="61">
        <v>142.2</v>
      </c>
      <c r="C51" s="61">
        <v>22.3</v>
      </c>
      <c r="D51" s="61">
        <v>119.9</v>
      </c>
      <c r="E51" s="22"/>
      <c r="F51" s="22"/>
    </row>
    <row r="52" spans="1:7" s="19" customFormat="1" ht="11.25">
      <c r="A52" s="19" t="s">
        <v>84</v>
      </c>
      <c r="B52" s="61">
        <v>68.1</v>
      </c>
      <c r="C52" s="61">
        <v>6.7</v>
      </c>
      <c r="D52" s="61">
        <v>61.3</v>
      </c>
      <c r="E52" s="22"/>
      <c r="F52" s="22"/>
      <c r="G52" s="22"/>
    </row>
    <row r="53" spans="2:7" s="19" customFormat="1" ht="11.25">
      <c r="B53" s="61"/>
      <c r="C53" s="61"/>
      <c r="D53" s="61"/>
      <c r="E53" s="22"/>
      <c r="F53" s="22"/>
      <c r="G53" s="22"/>
    </row>
    <row r="54" spans="2:7" s="19" customFormat="1" ht="11.25">
      <c r="B54" s="61"/>
      <c r="C54" s="61"/>
      <c r="D54" s="61"/>
      <c r="E54" s="22"/>
      <c r="F54" s="22"/>
      <c r="G54" s="22"/>
    </row>
    <row r="55" spans="1:7" s="19" customFormat="1" ht="11.25">
      <c r="A55" s="19" t="s">
        <v>86</v>
      </c>
      <c r="B55" s="61"/>
      <c r="C55" s="61"/>
      <c r="D55" s="61"/>
      <c r="E55" s="22"/>
      <c r="F55" s="22"/>
      <c r="G55" s="22"/>
    </row>
    <row r="56" spans="2:7" s="19" customFormat="1" ht="11.25">
      <c r="B56" s="61"/>
      <c r="C56" s="61"/>
      <c r="D56" s="61"/>
      <c r="E56" s="22"/>
      <c r="F56" s="22"/>
      <c r="G56" s="22"/>
    </row>
    <row r="57" spans="1:7" s="19" customFormat="1" ht="11.25">
      <c r="A57" s="19" t="s">
        <v>60</v>
      </c>
      <c r="B57" s="61">
        <v>21303.3</v>
      </c>
      <c r="C57" s="61">
        <v>5096</v>
      </c>
      <c r="D57" s="61">
        <v>16207.3</v>
      </c>
      <c r="E57" s="22"/>
      <c r="F57" s="22"/>
      <c r="G57" s="22"/>
    </row>
    <row r="58" spans="2:7" s="19" customFormat="1" ht="11.25">
      <c r="B58" s="61"/>
      <c r="C58" s="61"/>
      <c r="D58" s="61"/>
      <c r="E58" s="22"/>
      <c r="F58" s="22"/>
      <c r="G58" s="22"/>
    </row>
    <row r="59" spans="1:7" s="19" customFormat="1" ht="11.25">
      <c r="A59" s="19" t="s">
        <v>67</v>
      </c>
      <c r="B59" s="61">
        <v>3798.5</v>
      </c>
      <c r="C59" s="61">
        <v>710.8</v>
      </c>
      <c r="D59" s="61">
        <v>3087.7</v>
      </c>
      <c r="E59" s="22"/>
      <c r="F59" s="22"/>
      <c r="G59" s="22"/>
    </row>
    <row r="60" spans="1:6" s="19" customFormat="1" ht="11.25">
      <c r="A60" s="19" t="s">
        <v>68</v>
      </c>
      <c r="B60" s="61">
        <v>611.4</v>
      </c>
      <c r="C60" s="61">
        <v>136</v>
      </c>
      <c r="D60" s="61">
        <v>475.4</v>
      </c>
      <c r="E60" s="22"/>
      <c r="F60" s="22"/>
    </row>
    <row r="61" spans="1:7" s="19" customFormat="1" ht="11.25">
      <c r="A61" s="19" t="s">
        <v>69</v>
      </c>
      <c r="B61" s="61">
        <v>548</v>
      </c>
      <c r="C61" s="61">
        <v>152.9</v>
      </c>
      <c r="D61" s="61">
        <v>395.2</v>
      </c>
      <c r="E61" s="22"/>
      <c r="F61" s="22"/>
      <c r="G61" s="22"/>
    </row>
    <row r="62" spans="1:7" s="19" customFormat="1" ht="11.25">
      <c r="A62" s="19" t="s">
        <v>70</v>
      </c>
      <c r="B62" s="61">
        <v>461.1</v>
      </c>
      <c r="C62" s="61">
        <v>111.8</v>
      </c>
      <c r="D62" s="61">
        <v>349.3</v>
      </c>
      <c r="E62" s="22"/>
      <c r="F62" s="22"/>
      <c r="G62" s="22"/>
    </row>
    <row r="63" spans="1:6" s="19" customFormat="1" ht="11.25">
      <c r="A63" s="19" t="s">
        <v>71</v>
      </c>
      <c r="B63" s="61">
        <v>924.7</v>
      </c>
      <c r="C63" s="61">
        <v>276.9</v>
      </c>
      <c r="D63" s="61">
        <v>647.8</v>
      </c>
      <c r="E63" s="22"/>
      <c r="F63" s="22"/>
    </row>
    <row r="64" spans="1:6" s="19" customFormat="1" ht="11.25">
      <c r="A64" s="19" t="s">
        <v>72</v>
      </c>
      <c r="B64" s="61">
        <v>276</v>
      </c>
      <c r="C64" s="61">
        <v>60.6</v>
      </c>
      <c r="D64" s="61">
        <v>215.3</v>
      </c>
      <c r="E64" s="22"/>
      <c r="F64" s="22"/>
    </row>
    <row r="65" spans="1:5" s="19" customFormat="1" ht="11.25">
      <c r="A65" s="19" t="s">
        <v>73</v>
      </c>
      <c r="B65" s="61">
        <v>1228.6</v>
      </c>
      <c r="C65" s="61">
        <v>287.3</v>
      </c>
      <c r="D65" s="61">
        <v>941.4</v>
      </c>
      <c r="E65" s="22"/>
    </row>
    <row r="66" spans="1:6" s="19" customFormat="1" ht="11.25">
      <c r="A66" s="19" t="s">
        <v>74</v>
      </c>
      <c r="B66" s="61">
        <v>901.1</v>
      </c>
      <c r="C66" s="61">
        <v>195.1</v>
      </c>
      <c r="D66" s="61">
        <v>706</v>
      </c>
      <c r="E66" s="22"/>
      <c r="F66" s="22"/>
    </row>
    <row r="67" spans="1:5" s="19" customFormat="1" ht="11.25">
      <c r="A67" s="19" t="s">
        <v>75</v>
      </c>
      <c r="B67" s="61">
        <v>3334.9</v>
      </c>
      <c r="C67" s="61">
        <v>931.9</v>
      </c>
      <c r="D67" s="61">
        <v>2403</v>
      </c>
      <c r="E67" s="22"/>
    </row>
    <row r="68" spans="1:6" s="19" customFormat="1" ht="11.25">
      <c r="A68" s="19" t="s">
        <v>76</v>
      </c>
      <c r="B68" s="61">
        <v>2201.8</v>
      </c>
      <c r="C68" s="61">
        <v>564.2</v>
      </c>
      <c r="D68" s="61">
        <v>1637.7</v>
      </c>
      <c r="E68" s="22"/>
      <c r="F68" s="22"/>
    </row>
    <row r="69" spans="1:5" s="19" customFormat="1" ht="11.25">
      <c r="A69" s="19" t="s">
        <v>77</v>
      </c>
      <c r="B69" s="61">
        <v>532.2</v>
      </c>
      <c r="C69" s="61">
        <v>114.3</v>
      </c>
      <c r="D69" s="61">
        <v>417.9</v>
      </c>
      <c r="E69" s="22"/>
    </row>
    <row r="70" spans="1:6" s="19" customFormat="1" ht="11.25">
      <c r="A70" s="19" t="s">
        <v>78</v>
      </c>
      <c r="B70" s="61">
        <v>1394.9</v>
      </c>
      <c r="C70" s="61">
        <v>374.1</v>
      </c>
      <c r="D70" s="61">
        <v>1020.8</v>
      </c>
      <c r="E70" s="22"/>
      <c r="F70" s="22"/>
    </row>
    <row r="71" spans="1:4" s="19" customFormat="1" ht="11.25">
      <c r="A71" s="19" t="s">
        <v>79</v>
      </c>
      <c r="B71" s="61">
        <v>2911.9</v>
      </c>
      <c r="C71" s="61">
        <v>631.2</v>
      </c>
      <c r="D71" s="61">
        <v>2280.8</v>
      </c>
    </row>
    <row r="72" spans="1:4" s="19" customFormat="1" ht="11.25">
      <c r="A72" s="19" t="s">
        <v>80</v>
      </c>
      <c r="B72" s="61">
        <v>626.7</v>
      </c>
      <c r="C72" s="61">
        <v>181.8</v>
      </c>
      <c r="D72" s="61">
        <v>445</v>
      </c>
    </row>
    <row r="73" spans="1:4" s="19" customFormat="1" ht="11.25">
      <c r="A73" s="19" t="s">
        <v>81</v>
      </c>
      <c r="B73" s="61">
        <v>282.2</v>
      </c>
      <c r="C73" s="61">
        <v>52.4</v>
      </c>
      <c r="D73" s="61">
        <v>229.8</v>
      </c>
    </row>
    <row r="74" spans="1:4" s="19" customFormat="1" ht="11.25">
      <c r="A74" s="19" t="s">
        <v>82</v>
      </c>
      <c r="B74" s="61">
        <v>1058.7</v>
      </c>
      <c r="C74" s="61">
        <v>282.8</v>
      </c>
      <c r="D74" s="61">
        <v>775.9</v>
      </c>
    </row>
    <row r="75" spans="1:7" s="19" customFormat="1" ht="11.25">
      <c r="A75" s="19" t="s">
        <v>83</v>
      </c>
      <c r="B75" s="61">
        <v>142</v>
      </c>
      <c r="C75" s="61">
        <v>22.5</v>
      </c>
      <c r="D75" s="61">
        <v>119.4</v>
      </c>
      <c r="E75" s="22"/>
      <c r="F75" s="22"/>
      <c r="G75" s="22"/>
    </row>
    <row r="76" spans="1:7" s="19" customFormat="1" ht="11.25">
      <c r="A76" s="19" t="s">
        <v>84</v>
      </c>
      <c r="B76" s="61">
        <v>68.6</v>
      </c>
      <c r="C76" s="61">
        <v>9.6</v>
      </c>
      <c r="D76" s="61">
        <v>59</v>
      </c>
      <c r="E76" s="22"/>
      <c r="F76" s="22"/>
      <c r="G76" s="22"/>
    </row>
    <row r="77" spans="2:7" s="19" customFormat="1" ht="11.25">
      <c r="B77" s="22"/>
      <c r="C77" s="22"/>
      <c r="D77" s="22"/>
      <c r="E77" s="22"/>
      <c r="F77" s="22"/>
      <c r="G77" s="22"/>
    </row>
    <row r="78" spans="2:7" s="19" customFormat="1" ht="11.25">
      <c r="B78" s="22"/>
      <c r="C78" s="22"/>
      <c r="D78" s="22"/>
      <c r="E78" s="22"/>
      <c r="F78" s="22"/>
      <c r="G78" s="22"/>
    </row>
    <row r="79" spans="1:6" s="19" customFormat="1" ht="11.25">
      <c r="A79" s="19" t="s">
        <v>259</v>
      </c>
      <c r="B79" s="22"/>
      <c r="C79" s="22"/>
      <c r="D79" s="22"/>
      <c r="E79" s="22"/>
      <c r="F79" s="22"/>
    </row>
    <row r="80" spans="1:6" s="19" customFormat="1" ht="11.25">
      <c r="A80" s="19" t="s">
        <v>260</v>
      </c>
      <c r="B80" s="22"/>
      <c r="C80" s="22"/>
      <c r="D80" s="22"/>
      <c r="E80" s="22"/>
      <c r="F80" s="22"/>
    </row>
    <row r="81" spans="1:6" s="19" customFormat="1" ht="11.25">
      <c r="A81" s="19" t="s">
        <v>261</v>
      </c>
      <c r="B81" s="22"/>
      <c r="C81" s="22"/>
      <c r="D81" s="22"/>
      <c r="E81" s="22"/>
      <c r="F81" s="22"/>
    </row>
    <row r="82" spans="1:6" s="19" customFormat="1" ht="11.25">
      <c r="A82" s="19" t="s">
        <v>262</v>
      </c>
      <c r="B82" s="22"/>
      <c r="C82" s="22"/>
      <c r="D82" s="22"/>
      <c r="E82" s="22"/>
      <c r="F82" s="22"/>
    </row>
  </sheetData>
  <mergeCells count="2">
    <mergeCell ref="A2:D2"/>
    <mergeCell ref="A3:D3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G81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16384" width="11.421875" style="5" customWidth="1"/>
  </cols>
  <sheetData>
    <row r="1" ht="24" customHeight="1">
      <c r="A1" s="15" t="s">
        <v>131</v>
      </c>
    </row>
    <row r="2" spans="1:7" s="1" customFormat="1" ht="27" customHeight="1">
      <c r="A2" s="75" t="s">
        <v>177</v>
      </c>
      <c r="B2" s="75"/>
      <c r="C2" s="75"/>
      <c r="D2" s="75"/>
      <c r="E2" s="2"/>
      <c r="F2" s="20"/>
      <c r="G2" s="2"/>
    </row>
    <row r="3" spans="1:6" s="1" customFormat="1" ht="11.25" customHeight="1">
      <c r="A3" s="56"/>
      <c r="B3" s="56"/>
      <c r="C3" s="56"/>
      <c r="D3" s="56"/>
      <c r="E3" s="16"/>
      <c r="F3" s="17"/>
    </row>
    <row r="4" spans="3:6" s="1" customFormat="1" ht="11.25">
      <c r="C4" s="17"/>
      <c r="D4" s="17"/>
      <c r="E4" s="17"/>
      <c r="F4" s="17"/>
    </row>
    <row r="5" spans="2:7" s="19" customFormat="1" ht="11.25">
      <c r="B5" s="38" t="s">
        <v>60</v>
      </c>
      <c r="C5" s="38" t="s">
        <v>87</v>
      </c>
      <c r="D5" s="38" t="s">
        <v>88</v>
      </c>
      <c r="E5" s="22"/>
      <c r="F5" s="22"/>
      <c r="G5" s="22"/>
    </row>
    <row r="6" spans="1:7" s="19" customFormat="1" ht="11.25">
      <c r="A6" s="19" t="s">
        <v>66</v>
      </c>
      <c r="B6" s="22"/>
      <c r="C6" s="22"/>
      <c r="D6" s="22"/>
      <c r="E6" s="22"/>
      <c r="F6" s="22"/>
      <c r="G6" s="22"/>
    </row>
    <row r="7" spans="2:7" s="19" customFormat="1" ht="11.25">
      <c r="B7" s="22"/>
      <c r="C7" s="22"/>
      <c r="D7" s="22"/>
      <c r="E7" s="22"/>
      <c r="F7" s="22"/>
      <c r="G7" s="22"/>
    </row>
    <row r="8" spans="1:7" s="19" customFormat="1" ht="11.25">
      <c r="A8" s="19" t="s">
        <v>60</v>
      </c>
      <c r="B8" s="62">
        <v>100</v>
      </c>
      <c r="C8" s="62">
        <v>22.21</v>
      </c>
      <c r="D8" s="62">
        <v>77.79</v>
      </c>
      <c r="E8" s="22"/>
      <c r="F8" s="22"/>
      <c r="G8" s="22"/>
    </row>
    <row r="9" spans="2:7" s="19" customFormat="1" ht="11.25">
      <c r="B9" s="62"/>
      <c r="C9" s="62"/>
      <c r="D9" s="62"/>
      <c r="E9" s="22"/>
      <c r="F9" s="22"/>
      <c r="G9" s="22"/>
    </row>
    <row r="10" spans="1:7" s="19" customFormat="1" ht="11.25">
      <c r="A10" s="19" t="s">
        <v>67</v>
      </c>
      <c r="B10" s="62">
        <v>100</v>
      </c>
      <c r="C10" s="62">
        <v>16.78</v>
      </c>
      <c r="D10" s="62">
        <v>83.22</v>
      </c>
      <c r="E10" s="22"/>
      <c r="F10" s="22"/>
      <c r="G10" s="22"/>
    </row>
    <row r="11" spans="1:6" s="19" customFormat="1" ht="11.25">
      <c r="A11" s="19" t="s">
        <v>68</v>
      </c>
      <c r="B11" s="62">
        <v>100</v>
      </c>
      <c r="C11" s="62">
        <v>20.52</v>
      </c>
      <c r="D11" s="62">
        <v>79.48</v>
      </c>
      <c r="E11" s="22"/>
      <c r="F11" s="22"/>
    </row>
    <row r="12" spans="1:7" s="19" customFormat="1" ht="11.25">
      <c r="A12" s="19" t="s">
        <v>69</v>
      </c>
      <c r="B12" s="62">
        <v>100</v>
      </c>
      <c r="C12" s="62">
        <v>28.48</v>
      </c>
      <c r="D12" s="62">
        <v>71.52</v>
      </c>
      <c r="E12" s="22"/>
      <c r="F12" s="22"/>
      <c r="G12" s="22"/>
    </row>
    <row r="13" spans="1:7" s="19" customFormat="1" ht="11.25">
      <c r="A13" s="19" t="s">
        <v>70</v>
      </c>
      <c r="B13" s="62">
        <v>100</v>
      </c>
      <c r="C13" s="62">
        <v>21.64</v>
      </c>
      <c r="D13" s="62">
        <v>78.36</v>
      </c>
      <c r="E13" s="22"/>
      <c r="F13" s="22"/>
      <c r="G13" s="22"/>
    </row>
    <row r="14" spans="1:6" s="19" customFormat="1" ht="11.25">
      <c r="A14" s="19" t="s">
        <v>71</v>
      </c>
      <c r="B14" s="62">
        <v>100</v>
      </c>
      <c r="C14" s="62">
        <v>30.09</v>
      </c>
      <c r="D14" s="62">
        <v>69.91</v>
      </c>
      <c r="E14" s="22"/>
      <c r="F14" s="22"/>
    </row>
    <row r="15" spans="1:7" s="19" customFormat="1" ht="11.25">
      <c r="A15" s="19" t="s">
        <v>72</v>
      </c>
      <c r="B15" s="62">
        <v>100</v>
      </c>
      <c r="C15" s="62">
        <v>21.66</v>
      </c>
      <c r="D15" s="62">
        <v>78.34</v>
      </c>
      <c r="E15" s="22"/>
      <c r="F15" s="22"/>
      <c r="G15" s="22"/>
    </row>
    <row r="16" spans="1:6" s="19" customFormat="1" ht="11.25">
      <c r="A16" s="19" t="s">
        <v>73</v>
      </c>
      <c r="B16" s="62">
        <v>100</v>
      </c>
      <c r="C16" s="62">
        <v>22.19</v>
      </c>
      <c r="D16" s="62">
        <v>77.81</v>
      </c>
      <c r="E16" s="22"/>
      <c r="F16" s="22"/>
    </row>
    <row r="17" spans="1:6" s="19" customFormat="1" ht="11.25">
      <c r="A17" s="19" t="s">
        <v>74</v>
      </c>
      <c r="B17" s="62">
        <v>100</v>
      </c>
      <c r="C17" s="62">
        <v>19.18</v>
      </c>
      <c r="D17" s="62">
        <v>80.82</v>
      </c>
      <c r="E17" s="22"/>
      <c r="F17" s="22"/>
    </row>
    <row r="18" spans="1:6" s="19" customFormat="1" ht="11.25">
      <c r="A18" s="19" t="s">
        <v>75</v>
      </c>
      <c r="B18" s="62">
        <v>100</v>
      </c>
      <c r="C18" s="62">
        <v>25.89</v>
      </c>
      <c r="D18" s="62">
        <v>74.11</v>
      </c>
      <c r="E18" s="22"/>
      <c r="F18" s="22"/>
    </row>
    <row r="19" spans="1:6" s="19" customFormat="1" ht="11.25">
      <c r="A19" s="19" t="s">
        <v>76</v>
      </c>
      <c r="B19" s="62">
        <v>100</v>
      </c>
      <c r="C19" s="62">
        <v>22.92</v>
      </c>
      <c r="D19" s="62">
        <v>77.08</v>
      </c>
      <c r="E19" s="22"/>
      <c r="F19" s="22"/>
    </row>
    <row r="20" spans="1:5" s="19" customFormat="1" ht="11.25">
      <c r="A20" s="19" t="s">
        <v>77</v>
      </c>
      <c r="B20" s="62">
        <v>100</v>
      </c>
      <c r="C20" s="62">
        <v>20.78</v>
      </c>
      <c r="D20" s="62">
        <v>79.22</v>
      </c>
      <c r="E20" s="22"/>
    </row>
    <row r="21" spans="1:6" s="19" customFormat="1" ht="11.25">
      <c r="A21" s="19" t="s">
        <v>78</v>
      </c>
      <c r="B21" s="62">
        <v>100</v>
      </c>
      <c r="C21" s="62">
        <v>26.44</v>
      </c>
      <c r="D21" s="62">
        <v>73.56</v>
      </c>
      <c r="E21" s="22"/>
      <c r="F21" s="22"/>
    </row>
    <row r="22" spans="1:4" s="19" customFormat="1" ht="11.25">
      <c r="A22" s="19" t="s">
        <v>79</v>
      </c>
      <c r="B22" s="62">
        <v>100</v>
      </c>
      <c r="C22" s="62">
        <v>20.19</v>
      </c>
      <c r="D22" s="62">
        <v>79.81</v>
      </c>
    </row>
    <row r="23" spans="1:7" s="19" customFormat="1" ht="11.25">
      <c r="A23" s="19" t="s">
        <v>80</v>
      </c>
      <c r="B23" s="62">
        <v>100</v>
      </c>
      <c r="C23" s="62">
        <v>25.94</v>
      </c>
      <c r="D23" s="62">
        <v>74.06</v>
      </c>
      <c r="E23" s="22"/>
      <c r="F23" s="22"/>
      <c r="G23" s="22"/>
    </row>
    <row r="24" spans="1:7" s="19" customFormat="1" ht="11.25">
      <c r="A24" s="19" t="s">
        <v>81</v>
      </c>
      <c r="B24" s="62">
        <v>100</v>
      </c>
      <c r="C24" s="62">
        <v>19.4</v>
      </c>
      <c r="D24" s="62">
        <v>80.6</v>
      </c>
      <c r="E24" s="22"/>
      <c r="F24" s="22"/>
      <c r="G24" s="22"/>
    </row>
    <row r="25" spans="1:6" s="19" customFormat="1" ht="11.25">
      <c r="A25" s="19" t="s">
        <v>82</v>
      </c>
      <c r="B25" s="62">
        <v>100</v>
      </c>
      <c r="C25" s="62">
        <v>23.3</v>
      </c>
      <c r="D25" s="62">
        <v>76.7</v>
      </c>
      <c r="E25" s="22"/>
      <c r="F25" s="22"/>
    </row>
    <row r="26" spans="1:6" s="19" customFormat="1" ht="11.25">
      <c r="A26" s="19" t="s">
        <v>83</v>
      </c>
      <c r="B26" s="62">
        <v>100</v>
      </c>
      <c r="C26" s="62">
        <v>15.78</v>
      </c>
      <c r="D26" s="62">
        <v>84.22</v>
      </c>
      <c r="E26" s="22"/>
      <c r="F26" s="22"/>
    </row>
    <row r="27" spans="1:6" s="19" customFormat="1" ht="11.25">
      <c r="A27" s="19" t="s">
        <v>84</v>
      </c>
      <c r="B27" s="62">
        <v>100</v>
      </c>
      <c r="C27" s="62">
        <v>11.92</v>
      </c>
      <c r="D27" s="62">
        <v>88.08</v>
      </c>
      <c r="E27" s="22"/>
      <c r="F27" s="22"/>
    </row>
    <row r="28" spans="2:6" s="19" customFormat="1" ht="11.25">
      <c r="B28" s="62"/>
      <c r="C28" s="62"/>
      <c r="D28" s="62"/>
      <c r="E28" s="22"/>
      <c r="F28" s="22"/>
    </row>
    <row r="29" spans="2:6" s="19" customFormat="1" ht="11.25">
      <c r="B29" s="62"/>
      <c r="C29" s="62"/>
      <c r="D29" s="62"/>
      <c r="E29" s="22"/>
      <c r="F29" s="22"/>
    </row>
    <row r="30" spans="1:6" s="19" customFormat="1" ht="11.25">
      <c r="A30" s="19" t="s">
        <v>85</v>
      </c>
      <c r="B30" s="61"/>
      <c r="C30" s="61"/>
      <c r="D30" s="61"/>
      <c r="E30" s="22"/>
      <c r="F30" s="22"/>
    </row>
    <row r="31" spans="2:6" s="19" customFormat="1" ht="11.25">
      <c r="B31" s="61"/>
      <c r="C31" s="61"/>
      <c r="D31" s="61"/>
      <c r="E31" s="22"/>
      <c r="F31" s="22"/>
    </row>
    <row r="32" spans="1:6" s="19" customFormat="1" ht="11.25">
      <c r="A32" s="19" t="s">
        <v>60</v>
      </c>
      <c r="B32" s="62">
        <v>100</v>
      </c>
      <c r="C32" s="62">
        <v>20.44</v>
      </c>
      <c r="D32" s="62">
        <v>79.56</v>
      </c>
      <c r="E32" s="22"/>
      <c r="F32" s="22"/>
    </row>
    <row r="33" spans="2:6" s="19" customFormat="1" ht="11.25">
      <c r="B33" s="62"/>
      <c r="C33" s="62"/>
      <c r="D33" s="62"/>
      <c r="E33" s="22"/>
      <c r="F33" s="22"/>
    </row>
    <row r="34" spans="1:7" s="19" customFormat="1" ht="11.25">
      <c r="A34" s="19" t="s">
        <v>67</v>
      </c>
      <c r="B34" s="62">
        <v>100</v>
      </c>
      <c r="C34" s="62">
        <v>14.79</v>
      </c>
      <c r="D34" s="62">
        <v>85.21</v>
      </c>
      <c r="E34" s="22"/>
      <c r="F34" s="22"/>
      <c r="G34" s="22"/>
    </row>
    <row r="35" spans="1:6" s="19" customFormat="1" ht="11.25">
      <c r="A35" s="19" t="s">
        <v>68</v>
      </c>
      <c r="B35" s="62">
        <v>100</v>
      </c>
      <c r="C35" s="62">
        <v>18.77</v>
      </c>
      <c r="D35" s="62">
        <v>81.23</v>
      </c>
      <c r="E35" s="22"/>
      <c r="F35" s="22"/>
    </row>
    <row r="36" spans="1:6" s="19" customFormat="1" ht="11.25">
      <c r="A36" s="19" t="s">
        <v>69</v>
      </c>
      <c r="B36" s="62">
        <v>100</v>
      </c>
      <c r="C36" s="62">
        <v>29.12</v>
      </c>
      <c r="D36" s="62">
        <v>70.88</v>
      </c>
      <c r="E36" s="22"/>
      <c r="F36" s="22"/>
    </row>
    <row r="37" spans="1:6" s="19" customFormat="1" ht="11.25">
      <c r="A37" s="19" t="s">
        <v>70</v>
      </c>
      <c r="B37" s="62">
        <v>100</v>
      </c>
      <c r="C37" s="62">
        <v>19.02</v>
      </c>
      <c r="D37" s="62">
        <v>80.98</v>
      </c>
      <c r="E37" s="22"/>
      <c r="F37" s="22"/>
    </row>
    <row r="38" spans="1:6" s="19" customFormat="1" ht="11.25">
      <c r="A38" s="19" t="s">
        <v>71</v>
      </c>
      <c r="B38" s="62">
        <v>100</v>
      </c>
      <c r="C38" s="62">
        <v>30.25</v>
      </c>
      <c r="D38" s="62">
        <v>69.75</v>
      </c>
      <c r="E38" s="22"/>
      <c r="F38" s="22"/>
    </row>
    <row r="39" spans="1:7" s="19" customFormat="1" ht="11.25">
      <c r="A39" s="19" t="s">
        <v>72</v>
      </c>
      <c r="B39" s="62">
        <v>100</v>
      </c>
      <c r="C39" s="62">
        <v>21.33</v>
      </c>
      <c r="D39" s="62">
        <v>78.67</v>
      </c>
      <c r="E39" s="22"/>
      <c r="F39" s="22"/>
      <c r="G39" s="22"/>
    </row>
    <row r="40" spans="1:6" s="19" customFormat="1" ht="11.25">
      <c r="A40" s="19" t="s">
        <v>73</v>
      </c>
      <c r="B40" s="62">
        <v>100</v>
      </c>
      <c r="C40" s="62">
        <v>20.97</v>
      </c>
      <c r="D40" s="62">
        <v>79.03</v>
      </c>
      <c r="E40" s="22"/>
      <c r="F40" s="22"/>
    </row>
    <row r="41" spans="1:6" s="19" customFormat="1" ht="11.25">
      <c r="A41" s="19" t="s">
        <v>74</v>
      </c>
      <c r="B41" s="62">
        <v>100</v>
      </c>
      <c r="C41" s="62">
        <v>16.69</v>
      </c>
      <c r="D41" s="62">
        <v>83.31</v>
      </c>
      <c r="E41" s="22"/>
      <c r="F41" s="22"/>
    </row>
    <row r="42" spans="1:6" s="19" customFormat="1" ht="11.25">
      <c r="A42" s="19" t="s">
        <v>75</v>
      </c>
      <c r="B42" s="62">
        <v>100</v>
      </c>
      <c r="C42" s="62">
        <v>23.77</v>
      </c>
      <c r="D42" s="62">
        <v>76.23</v>
      </c>
      <c r="E42" s="22"/>
      <c r="F42" s="22"/>
    </row>
    <row r="43" spans="1:5" s="19" customFormat="1" ht="11.25">
      <c r="A43" s="19" t="s">
        <v>76</v>
      </c>
      <c r="B43" s="62">
        <v>100</v>
      </c>
      <c r="C43" s="62">
        <v>20.15</v>
      </c>
      <c r="D43" s="62">
        <v>79.85</v>
      </c>
      <c r="E43" s="22"/>
    </row>
    <row r="44" spans="1:5" s="19" customFormat="1" ht="11.25">
      <c r="A44" s="19" t="s">
        <v>77</v>
      </c>
      <c r="B44" s="62">
        <v>100</v>
      </c>
      <c r="C44" s="62">
        <v>20.08</v>
      </c>
      <c r="D44" s="62">
        <v>79.92</v>
      </c>
      <c r="E44" s="22"/>
    </row>
    <row r="45" spans="1:6" s="19" customFormat="1" ht="11.25">
      <c r="A45" s="19" t="s">
        <v>78</v>
      </c>
      <c r="B45" s="62">
        <v>100</v>
      </c>
      <c r="C45" s="62">
        <v>26.03</v>
      </c>
      <c r="D45" s="62">
        <v>73.97</v>
      </c>
      <c r="E45" s="22"/>
      <c r="F45" s="22"/>
    </row>
    <row r="46" spans="1:4" s="19" customFormat="1" ht="11.25">
      <c r="A46" s="19" t="s">
        <v>79</v>
      </c>
      <c r="B46" s="62">
        <v>100</v>
      </c>
      <c r="C46" s="62">
        <v>18.61</v>
      </c>
      <c r="D46" s="62">
        <v>81.39</v>
      </c>
    </row>
    <row r="47" spans="1:7" s="19" customFormat="1" ht="11.25">
      <c r="A47" s="19" t="s">
        <v>80</v>
      </c>
      <c r="B47" s="62">
        <v>100</v>
      </c>
      <c r="C47" s="62">
        <v>22.87</v>
      </c>
      <c r="D47" s="62">
        <v>77.13</v>
      </c>
      <c r="E47" s="22"/>
      <c r="F47" s="22"/>
      <c r="G47" s="22"/>
    </row>
    <row r="48" spans="1:6" s="19" customFormat="1" ht="11.25">
      <c r="A48" s="19" t="s">
        <v>81</v>
      </c>
      <c r="B48" s="62">
        <v>100</v>
      </c>
      <c r="C48" s="62">
        <v>20.24</v>
      </c>
      <c r="D48" s="62">
        <v>79.76</v>
      </c>
      <c r="E48" s="22"/>
      <c r="F48" s="22"/>
    </row>
    <row r="49" spans="1:6" s="19" customFormat="1" ht="11.25">
      <c r="A49" s="19" t="s">
        <v>82</v>
      </c>
      <c r="B49" s="62">
        <v>100</v>
      </c>
      <c r="C49" s="62">
        <v>19.76</v>
      </c>
      <c r="D49" s="62">
        <v>80.24</v>
      </c>
      <c r="E49" s="22"/>
      <c r="F49" s="22"/>
    </row>
    <row r="50" spans="1:6" s="19" customFormat="1" ht="11.25">
      <c r="A50" s="19" t="s">
        <v>83</v>
      </c>
      <c r="B50" s="62">
        <v>100</v>
      </c>
      <c r="C50" s="62">
        <v>15.69</v>
      </c>
      <c r="D50" s="62">
        <v>84.31</v>
      </c>
      <c r="E50" s="22"/>
      <c r="F50" s="22"/>
    </row>
    <row r="51" spans="1:7" s="19" customFormat="1" ht="11.25">
      <c r="A51" s="19" t="s">
        <v>84</v>
      </c>
      <c r="B51" s="62">
        <v>100</v>
      </c>
      <c r="C51" s="62">
        <v>9.89</v>
      </c>
      <c r="D51" s="62">
        <v>90.11</v>
      </c>
      <c r="E51" s="22"/>
      <c r="F51" s="22"/>
      <c r="G51" s="22"/>
    </row>
    <row r="52" spans="2:7" s="19" customFormat="1" ht="11.25">
      <c r="B52" s="62"/>
      <c r="C52" s="62"/>
      <c r="D52" s="62"/>
      <c r="E52" s="22"/>
      <c r="F52" s="22"/>
      <c r="G52" s="22"/>
    </row>
    <row r="53" spans="2:7" s="19" customFormat="1" ht="11.25">
      <c r="B53" s="62"/>
      <c r="C53" s="62"/>
      <c r="D53" s="62"/>
      <c r="E53" s="22"/>
      <c r="F53" s="22"/>
      <c r="G53" s="22"/>
    </row>
    <row r="54" spans="1:7" s="19" customFormat="1" ht="11.25">
      <c r="A54" s="19" t="s">
        <v>86</v>
      </c>
      <c r="B54" s="61"/>
      <c r="C54" s="61"/>
      <c r="D54" s="61"/>
      <c r="E54" s="22"/>
      <c r="F54" s="22"/>
      <c r="G54" s="22"/>
    </row>
    <row r="55" spans="2:7" s="19" customFormat="1" ht="11.25">
      <c r="B55" s="61"/>
      <c r="C55" s="61"/>
      <c r="D55" s="61"/>
      <c r="E55" s="22"/>
      <c r="F55" s="22"/>
      <c r="G55" s="22"/>
    </row>
    <row r="56" spans="1:7" s="19" customFormat="1" ht="11.25">
      <c r="A56" s="19" t="s">
        <v>60</v>
      </c>
      <c r="B56" s="62">
        <v>100</v>
      </c>
      <c r="C56" s="62">
        <v>23.92</v>
      </c>
      <c r="D56" s="62">
        <v>76.08</v>
      </c>
      <c r="E56" s="22"/>
      <c r="F56" s="22"/>
      <c r="G56" s="22"/>
    </row>
    <row r="57" spans="2:7" s="19" customFormat="1" ht="11.25">
      <c r="B57" s="62"/>
      <c r="C57" s="62"/>
      <c r="D57" s="62"/>
      <c r="E57" s="22"/>
      <c r="F57" s="22"/>
      <c r="G57" s="22"/>
    </row>
    <row r="58" spans="1:7" s="19" customFormat="1" ht="11.25">
      <c r="A58" s="19" t="s">
        <v>67</v>
      </c>
      <c r="B58" s="62">
        <v>100</v>
      </c>
      <c r="C58" s="62">
        <v>18.71</v>
      </c>
      <c r="D58" s="62">
        <v>81.29</v>
      </c>
      <c r="E58" s="22"/>
      <c r="F58" s="22"/>
      <c r="G58" s="22"/>
    </row>
    <row r="59" spans="1:6" s="19" customFormat="1" ht="11.25">
      <c r="A59" s="19" t="s">
        <v>68</v>
      </c>
      <c r="B59" s="62">
        <v>100</v>
      </c>
      <c r="C59" s="62">
        <v>22.25</v>
      </c>
      <c r="D59" s="62">
        <v>77.75</v>
      </c>
      <c r="E59" s="22"/>
      <c r="F59" s="22"/>
    </row>
    <row r="60" spans="1:7" s="19" customFormat="1" ht="11.25">
      <c r="A60" s="19" t="s">
        <v>69</v>
      </c>
      <c r="B60" s="62">
        <v>100</v>
      </c>
      <c r="C60" s="62">
        <v>27.89</v>
      </c>
      <c r="D60" s="62">
        <v>72.11</v>
      </c>
      <c r="E60" s="22"/>
      <c r="F60" s="22"/>
      <c r="G60" s="22"/>
    </row>
    <row r="61" spans="1:7" s="19" customFormat="1" ht="11.25">
      <c r="A61" s="19" t="s">
        <v>70</v>
      </c>
      <c r="B61" s="62">
        <v>100</v>
      </c>
      <c r="C61" s="62">
        <v>24.24</v>
      </c>
      <c r="D61" s="62">
        <v>75.76</v>
      </c>
      <c r="E61" s="22"/>
      <c r="F61" s="22"/>
      <c r="G61" s="22"/>
    </row>
    <row r="62" spans="1:6" s="19" customFormat="1" ht="11.25">
      <c r="A62" s="19" t="s">
        <v>71</v>
      </c>
      <c r="B62" s="62">
        <v>100</v>
      </c>
      <c r="C62" s="62">
        <v>29.94</v>
      </c>
      <c r="D62" s="62">
        <v>70.06</v>
      </c>
      <c r="E62" s="22"/>
      <c r="F62" s="22"/>
    </row>
    <row r="63" spans="1:6" s="19" customFormat="1" ht="11.25">
      <c r="A63" s="19" t="s">
        <v>72</v>
      </c>
      <c r="B63" s="62">
        <v>100</v>
      </c>
      <c r="C63" s="62">
        <v>21.97</v>
      </c>
      <c r="D63" s="62">
        <v>78.03</v>
      </c>
      <c r="E63" s="22"/>
      <c r="F63" s="22"/>
    </row>
    <row r="64" spans="1:5" s="19" customFormat="1" ht="11.25">
      <c r="A64" s="19" t="s">
        <v>73</v>
      </c>
      <c r="B64" s="62">
        <v>100</v>
      </c>
      <c r="C64" s="62">
        <v>23.38</v>
      </c>
      <c r="D64" s="62">
        <v>76.62</v>
      </c>
      <c r="E64" s="22"/>
    </row>
    <row r="65" spans="1:6" s="19" customFormat="1" ht="11.25">
      <c r="A65" s="19" t="s">
        <v>74</v>
      </c>
      <c r="B65" s="62">
        <v>100</v>
      </c>
      <c r="C65" s="62">
        <v>21.66</v>
      </c>
      <c r="D65" s="62">
        <v>78.34</v>
      </c>
      <c r="E65" s="22"/>
      <c r="F65" s="22"/>
    </row>
    <row r="66" spans="1:5" s="19" customFormat="1" ht="11.25">
      <c r="A66" s="19" t="s">
        <v>75</v>
      </c>
      <c r="B66" s="62">
        <v>100</v>
      </c>
      <c r="C66" s="62">
        <v>27.94</v>
      </c>
      <c r="D66" s="62">
        <v>72.06</v>
      </c>
      <c r="E66" s="22"/>
    </row>
    <row r="67" spans="1:6" s="19" customFormat="1" ht="11.25">
      <c r="A67" s="19" t="s">
        <v>76</v>
      </c>
      <c r="B67" s="62">
        <v>100</v>
      </c>
      <c r="C67" s="62">
        <v>25.62</v>
      </c>
      <c r="D67" s="62">
        <v>74.38</v>
      </c>
      <c r="E67" s="22"/>
      <c r="F67" s="22"/>
    </row>
    <row r="68" spans="1:5" s="19" customFormat="1" ht="11.25">
      <c r="A68" s="19" t="s">
        <v>77</v>
      </c>
      <c r="B68" s="62">
        <v>100</v>
      </c>
      <c r="C68" s="62">
        <v>21.47</v>
      </c>
      <c r="D68" s="62">
        <v>78.53</v>
      </c>
      <c r="E68" s="22"/>
    </row>
    <row r="69" spans="1:6" s="19" customFormat="1" ht="11.25">
      <c r="A69" s="19" t="s">
        <v>78</v>
      </c>
      <c r="B69" s="62">
        <v>100</v>
      </c>
      <c r="C69" s="62">
        <v>26.82</v>
      </c>
      <c r="D69" s="62">
        <v>73.18</v>
      </c>
      <c r="E69" s="22"/>
      <c r="F69" s="22"/>
    </row>
    <row r="70" spans="1:4" s="19" customFormat="1" ht="11.25">
      <c r="A70" s="19" t="s">
        <v>79</v>
      </c>
      <c r="B70" s="62">
        <v>100</v>
      </c>
      <c r="C70" s="62">
        <v>21.67</v>
      </c>
      <c r="D70" s="62">
        <v>78.33</v>
      </c>
    </row>
    <row r="71" spans="1:4" s="19" customFormat="1" ht="11.25">
      <c r="A71" s="19" t="s">
        <v>80</v>
      </c>
      <c r="B71" s="62">
        <v>100</v>
      </c>
      <c r="C71" s="62">
        <v>29</v>
      </c>
      <c r="D71" s="62">
        <v>71</v>
      </c>
    </row>
    <row r="72" spans="1:4" s="19" customFormat="1" ht="11.25">
      <c r="A72" s="19" t="s">
        <v>81</v>
      </c>
      <c r="B72" s="62">
        <v>100</v>
      </c>
      <c r="C72" s="62">
        <v>18.56</v>
      </c>
      <c r="D72" s="62">
        <v>81.44</v>
      </c>
    </row>
    <row r="73" spans="1:4" s="19" customFormat="1" ht="11.25">
      <c r="A73" s="19" t="s">
        <v>82</v>
      </c>
      <c r="B73" s="62">
        <v>100</v>
      </c>
      <c r="C73" s="62">
        <v>26.71</v>
      </c>
      <c r="D73" s="62">
        <v>73.29</v>
      </c>
    </row>
    <row r="74" spans="1:7" s="19" customFormat="1" ht="11.25">
      <c r="A74" s="19" t="s">
        <v>83</v>
      </c>
      <c r="B74" s="62">
        <v>100</v>
      </c>
      <c r="C74" s="62">
        <v>15.88</v>
      </c>
      <c r="D74" s="62">
        <v>84.12</v>
      </c>
      <c r="E74" s="22"/>
      <c r="F74" s="22"/>
      <c r="G74" s="22"/>
    </row>
    <row r="75" spans="1:7" s="19" customFormat="1" ht="11.25">
      <c r="A75" s="19" t="s">
        <v>84</v>
      </c>
      <c r="B75" s="62">
        <v>100</v>
      </c>
      <c r="C75" s="62">
        <v>13.93</v>
      </c>
      <c r="D75" s="62">
        <v>86.07</v>
      </c>
      <c r="E75" s="22"/>
      <c r="F75" s="22"/>
      <c r="G75" s="22"/>
    </row>
    <row r="76" spans="2:7" s="19" customFormat="1" ht="11.25">
      <c r="B76" s="23"/>
      <c r="C76" s="23"/>
      <c r="D76" s="23"/>
      <c r="E76" s="22"/>
      <c r="F76" s="22"/>
      <c r="G76" s="22"/>
    </row>
    <row r="77" spans="2:7" s="19" customFormat="1" ht="11.25">
      <c r="B77" s="23"/>
      <c r="C77" s="23"/>
      <c r="D77" s="23"/>
      <c r="E77" s="22"/>
      <c r="F77" s="22"/>
      <c r="G77" s="22"/>
    </row>
    <row r="78" spans="1:6" s="19" customFormat="1" ht="11.25">
      <c r="A78" s="19" t="s">
        <v>259</v>
      </c>
      <c r="B78" s="22"/>
      <c r="C78" s="22"/>
      <c r="D78" s="22"/>
      <c r="E78" s="22"/>
      <c r="F78" s="22"/>
    </row>
    <row r="79" spans="1:6" s="19" customFormat="1" ht="11.25">
      <c r="A79" s="19" t="s">
        <v>263</v>
      </c>
      <c r="B79" s="22"/>
      <c r="C79" s="22"/>
      <c r="D79" s="22"/>
      <c r="E79" s="22"/>
      <c r="F79" s="22"/>
    </row>
    <row r="80" spans="1:6" s="19" customFormat="1" ht="11.25">
      <c r="A80" s="19" t="s">
        <v>264</v>
      </c>
      <c r="B80" s="22"/>
      <c r="C80" s="22"/>
      <c r="D80" s="22"/>
      <c r="E80" s="22"/>
      <c r="F80" s="22"/>
    </row>
    <row r="81" spans="1:6" s="19" customFormat="1" ht="11.25">
      <c r="A81" s="19" t="s">
        <v>265</v>
      </c>
      <c r="B81" s="22"/>
      <c r="C81" s="22"/>
      <c r="D81" s="22"/>
      <c r="E81" s="22"/>
      <c r="F81" s="22"/>
    </row>
  </sheetData>
  <mergeCells count="1">
    <mergeCell ref="A2:D2"/>
  </mergeCells>
  <hyperlinks>
    <hyperlink ref="A1" location="Índice!A1" display="Volver al índice 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BG186"/>
  <sheetViews>
    <sheetView workbookViewId="0" topLeftCell="A1">
      <selection activeCell="B1" sqref="B1"/>
    </sheetView>
  </sheetViews>
  <sheetFormatPr defaultColWidth="11.421875" defaultRowHeight="12.75"/>
  <cols>
    <col min="1" max="1" width="27.421875" style="5" customWidth="1"/>
    <col min="2" max="9" width="11.7109375" style="5" customWidth="1"/>
    <col min="10" max="10" width="11.7109375" style="51" customWidth="1"/>
    <col min="11" max="16384" width="11.421875" style="5" customWidth="1"/>
  </cols>
  <sheetData>
    <row r="1" spans="1:59" s="1" customFormat="1" ht="24" customHeight="1">
      <c r="A1" s="15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54"/>
    </row>
    <row r="2" spans="1:59" s="1" customFormat="1" ht="27" customHeight="1">
      <c r="A2" s="73" t="s">
        <v>143</v>
      </c>
      <c r="B2" s="74"/>
      <c r="C2" s="74"/>
      <c r="D2" s="74"/>
      <c r="E2" s="74"/>
      <c r="F2" s="74"/>
      <c r="G2" s="74"/>
      <c r="H2" s="74"/>
      <c r="I2" s="74"/>
      <c r="J2" s="74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54"/>
    </row>
    <row r="3" spans="1:59" s="1" customFormat="1" ht="11.25" customHeight="1">
      <c r="A3" s="73" t="s">
        <v>129</v>
      </c>
      <c r="B3" s="73"/>
      <c r="C3" s="73"/>
      <c r="D3" s="73"/>
      <c r="E3" s="73"/>
      <c r="F3" s="73"/>
      <c r="G3" s="73"/>
      <c r="H3" s="73"/>
      <c r="I3" s="73"/>
      <c r="J3" s="7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55"/>
    </row>
    <row r="4" s="16" customFormat="1" ht="11.25" customHeight="1"/>
    <row r="5" spans="1:59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52"/>
    </row>
    <row r="6" spans="2:59" s="19" customFormat="1" ht="26.25" customHeight="1">
      <c r="B6" s="76" t="s">
        <v>51</v>
      </c>
      <c r="C6" s="74"/>
      <c r="D6" s="74"/>
      <c r="E6" s="76" t="s">
        <v>52</v>
      </c>
      <c r="F6" s="79"/>
      <c r="G6" s="79"/>
      <c r="H6" s="77" t="s">
        <v>90</v>
      </c>
      <c r="I6" s="78"/>
      <c r="J6" s="78"/>
      <c r="AY6" s="22"/>
      <c r="AZ6" s="22"/>
      <c r="BA6" s="22"/>
      <c r="BB6" s="22"/>
      <c r="BC6" s="22"/>
      <c r="BD6" s="22"/>
      <c r="BG6" s="45"/>
    </row>
    <row r="7" spans="2:59" s="19" customFormat="1" ht="11.25">
      <c r="B7" s="38" t="s">
        <v>60</v>
      </c>
      <c r="C7" s="38" t="s">
        <v>87</v>
      </c>
      <c r="D7" s="38" t="s">
        <v>88</v>
      </c>
      <c r="E7" s="38" t="s">
        <v>60</v>
      </c>
      <c r="F7" s="38" t="s">
        <v>87</v>
      </c>
      <c r="G7" s="3" t="s">
        <v>88</v>
      </c>
      <c r="H7" s="64" t="s">
        <v>60</v>
      </c>
      <c r="I7" s="64" t="s">
        <v>87</v>
      </c>
      <c r="J7" s="65" t="s">
        <v>88</v>
      </c>
      <c r="AY7" s="22"/>
      <c r="AZ7" s="22"/>
      <c r="BA7" s="22"/>
      <c r="BB7" s="22"/>
      <c r="BC7" s="22"/>
      <c r="BD7" s="22"/>
      <c r="BG7" s="45"/>
    </row>
    <row r="8" spans="2:59" s="19" customFormat="1" ht="11.25">
      <c r="B8" s="42"/>
      <c r="C8" s="42"/>
      <c r="D8" s="42"/>
      <c r="E8" s="42"/>
      <c r="F8" s="42"/>
      <c r="G8" s="31"/>
      <c r="H8" s="46"/>
      <c r="I8" s="46"/>
      <c r="J8" s="47"/>
      <c r="AY8" s="22"/>
      <c r="AZ8" s="22"/>
      <c r="BA8" s="22"/>
      <c r="BB8" s="22"/>
      <c r="BC8" s="22"/>
      <c r="BD8" s="22"/>
      <c r="BG8" s="45"/>
    </row>
    <row r="9" spans="1:59" s="19" customFormat="1" ht="11.25">
      <c r="A9" s="19" t="s">
        <v>60</v>
      </c>
      <c r="B9" s="61">
        <v>41923.5</v>
      </c>
      <c r="C9" s="61">
        <v>5147.4</v>
      </c>
      <c r="D9" s="61">
        <v>36776.1</v>
      </c>
      <c r="E9" s="61">
        <v>41923.5</v>
      </c>
      <c r="F9" s="61">
        <v>3734.6</v>
      </c>
      <c r="G9" s="61">
        <v>38189</v>
      </c>
      <c r="H9" s="63">
        <v>41923.5</v>
      </c>
      <c r="I9" s="63">
        <v>2104</v>
      </c>
      <c r="J9" s="63">
        <v>39819.6</v>
      </c>
      <c r="BG9" s="45"/>
    </row>
    <row r="10" spans="2:59" s="19" customFormat="1" ht="11.25">
      <c r="B10" s="61"/>
      <c r="C10" s="61"/>
      <c r="D10" s="61"/>
      <c r="E10" s="61"/>
      <c r="F10" s="61"/>
      <c r="G10" s="61"/>
      <c r="H10" s="63"/>
      <c r="I10" s="63"/>
      <c r="J10" s="63"/>
      <c r="BG10" s="45"/>
    </row>
    <row r="11" spans="1:59" s="19" customFormat="1" ht="11.25">
      <c r="A11" s="19" t="s">
        <v>67</v>
      </c>
      <c r="B11" s="61">
        <v>7496.2</v>
      </c>
      <c r="C11" s="61">
        <v>752.3</v>
      </c>
      <c r="D11" s="61">
        <v>6744</v>
      </c>
      <c r="E11" s="61">
        <v>7496.2</v>
      </c>
      <c r="F11" s="61">
        <v>544.9</v>
      </c>
      <c r="G11" s="61">
        <v>6951.3</v>
      </c>
      <c r="H11" s="63">
        <v>7496.2</v>
      </c>
      <c r="I11" s="63">
        <v>450.4</v>
      </c>
      <c r="J11" s="63">
        <v>7045.8</v>
      </c>
      <c r="AY11" s="22"/>
      <c r="AZ11" s="22"/>
      <c r="BA11" s="22"/>
      <c r="BB11" s="22"/>
      <c r="BC11" s="22"/>
      <c r="BD11" s="22"/>
      <c r="BG11" s="45"/>
    </row>
    <row r="12" spans="1:59" s="19" customFormat="1" ht="11.25">
      <c r="A12" s="19" t="s">
        <v>68</v>
      </c>
      <c r="B12" s="61">
        <v>1213.1</v>
      </c>
      <c r="C12" s="61">
        <v>164.1</v>
      </c>
      <c r="D12" s="61">
        <v>1049</v>
      </c>
      <c r="E12" s="61">
        <v>1213.1</v>
      </c>
      <c r="F12" s="61">
        <v>93</v>
      </c>
      <c r="G12" s="61">
        <v>1120.2</v>
      </c>
      <c r="H12" s="63">
        <v>1213.1</v>
      </c>
      <c r="I12" s="63">
        <v>53.8</v>
      </c>
      <c r="J12" s="63">
        <v>1159.3</v>
      </c>
      <c r="AY12" s="22"/>
      <c r="AZ12" s="22"/>
      <c r="BA12" s="22"/>
      <c r="BB12" s="22"/>
      <c r="BC12" s="22"/>
      <c r="BD12" s="22"/>
      <c r="BG12" s="45"/>
    </row>
    <row r="13" spans="1:59" s="19" customFormat="1" ht="11.25">
      <c r="A13" s="19" t="s">
        <v>69</v>
      </c>
      <c r="B13" s="61">
        <v>1053.4</v>
      </c>
      <c r="C13" s="61">
        <v>135.1</v>
      </c>
      <c r="D13" s="61">
        <v>918.3</v>
      </c>
      <c r="E13" s="61">
        <v>1053.4</v>
      </c>
      <c r="F13" s="61">
        <v>78.3</v>
      </c>
      <c r="G13" s="61">
        <v>975.1</v>
      </c>
      <c r="H13" s="63">
        <v>1053.4</v>
      </c>
      <c r="I13" s="63">
        <v>33.4</v>
      </c>
      <c r="J13" s="63">
        <v>1020</v>
      </c>
      <c r="AY13" s="22"/>
      <c r="AZ13" s="22"/>
      <c r="BA13" s="22"/>
      <c r="BB13" s="22"/>
      <c r="BC13" s="22"/>
      <c r="BD13" s="22"/>
      <c r="BG13" s="45"/>
    </row>
    <row r="14" spans="1:59" s="19" customFormat="1" ht="11.25">
      <c r="A14" s="19" t="s">
        <v>70</v>
      </c>
      <c r="B14" s="61">
        <v>920.9</v>
      </c>
      <c r="C14" s="61">
        <v>92.2</v>
      </c>
      <c r="D14" s="61">
        <v>828.7</v>
      </c>
      <c r="E14" s="61">
        <v>920.9</v>
      </c>
      <c r="F14" s="61">
        <v>58</v>
      </c>
      <c r="G14" s="61">
        <v>862.9</v>
      </c>
      <c r="H14" s="63">
        <v>920.9</v>
      </c>
      <c r="I14" s="63">
        <v>54</v>
      </c>
      <c r="J14" s="63">
        <v>866.9</v>
      </c>
      <c r="AY14" s="22"/>
      <c r="AZ14" s="22"/>
      <c r="BA14" s="22"/>
      <c r="BB14" s="22"/>
      <c r="BC14" s="22"/>
      <c r="BD14" s="22"/>
      <c r="BG14" s="45"/>
    </row>
    <row r="15" spans="1:59" s="19" customFormat="1" ht="11.25">
      <c r="A15" s="19" t="s">
        <v>71</v>
      </c>
      <c r="B15" s="61">
        <v>1846.9</v>
      </c>
      <c r="C15" s="61">
        <v>247</v>
      </c>
      <c r="D15" s="61">
        <v>1599.9</v>
      </c>
      <c r="E15" s="61">
        <v>1846.9</v>
      </c>
      <c r="F15" s="61">
        <v>200.5</v>
      </c>
      <c r="G15" s="61">
        <v>1646.4</v>
      </c>
      <c r="H15" s="63">
        <v>1846.9</v>
      </c>
      <c r="I15" s="63">
        <v>110</v>
      </c>
      <c r="J15" s="63">
        <v>1736.9</v>
      </c>
      <c r="AY15" s="22"/>
      <c r="AZ15" s="22"/>
      <c r="BA15" s="22"/>
      <c r="BB15" s="22"/>
      <c r="BC15" s="22"/>
      <c r="BD15" s="22"/>
      <c r="BG15" s="45"/>
    </row>
    <row r="16" spans="1:59" s="19" customFormat="1" ht="11.25">
      <c r="A16" s="19" t="s">
        <v>72</v>
      </c>
      <c r="B16" s="61">
        <v>539.6</v>
      </c>
      <c r="C16" s="61">
        <v>63.6</v>
      </c>
      <c r="D16" s="61">
        <v>476</v>
      </c>
      <c r="E16" s="61">
        <v>539.6</v>
      </c>
      <c r="F16" s="61">
        <v>26.5</v>
      </c>
      <c r="G16" s="61">
        <v>513.1</v>
      </c>
      <c r="H16" s="63">
        <v>539.6</v>
      </c>
      <c r="I16" s="63">
        <v>19.7</v>
      </c>
      <c r="J16" s="63">
        <v>519.8</v>
      </c>
      <c r="AY16" s="22"/>
      <c r="AZ16" s="22"/>
      <c r="BA16" s="22"/>
      <c r="BB16" s="22"/>
      <c r="BC16" s="22"/>
      <c r="BD16" s="22"/>
      <c r="BG16" s="45"/>
    </row>
    <row r="17" spans="1:59" s="19" customFormat="1" ht="11.25">
      <c r="A17" s="19" t="s">
        <v>73</v>
      </c>
      <c r="B17" s="61">
        <v>2432.5</v>
      </c>
      <c r="C17" s="61">
        <v>312.8</v>
      </c>
      <c r="D17" s="61">
        <v>2119.8</v>
      </c>
      <c r="E17" s="61">
        <v>2432.5</v>
      </c>
      <c r="F17" s="61">
        <v>230.8</v>
      </c>
      <c r="G17" s="61">
        <v>2201.7</v>
      </c>
      <c r="H17" s="63">
        <v>2432.5</v>
      </c>
      <c r="I17" s="63">
        <v>102.6</v>
      </c>
      <c r="J17" s="63">
        <v>2329.9</v>
      </c>
      <c r="AY17" s="22"/>
      <c r="AZ17" s="22"/>
      <c r="BA17" s="22"/>
      <c r="BB17" s="22"/>
      <c r="BC17" s="22"/>
      <c r="BD17" s="22"/>
      <c r="BG17" s="45"/>
    </row>
    <row r="18" spans="1:59" s="19" customFormat="1" ht="11.25">
      <c r="A18" s="19" t="s">
        <v>74</v>
      </c>
      <c r="B18" s="61">
        <v>1801.7</v>
      </c>
      <c r="C18" s="61">
        <v>260.7</v>
      </c>
      <c r="D18" s="61">
        <v>1541.1</v>
      </c>
      <c r="E18" s="61">
        <v>1801.7</v>
      </c>
      <c r="F18" s="61">
        <v>176.4</v>
      </c>
      <c r="G18" s="61">
        <v>1625.3</v>
      </c>
      <c r="H18" s="63">
        <v>1801.7</v>
      </c>
      <c r="I18" s="63">
        <v>113.7</v>
      </c>
      <c r="J18" s="63">
        <v>1688</v>
      </c>
      <c r="AY18" s="22"/>
      <c r="AZ18" s="22"/>
      <c r="BA18" s="22"/>
      <c r="BB18" s="22"/>
      <c r="BC18" s="22"/>
      <c r="BD18" s="22"/>
      <c r="BG18" s="45"/>
    </row>
    <row r="19" spans="1:59" s="19" customFormat="1" ht="11.25">
      <c r="A19" s="19" t="s">
        <v>75</v>
      </c>
      <c r="B19" s="61">
        <v>6562.5</v>
      </c>
      <c r="C19" s="61">
        <v>832.6</v>
      </c>
      <c r="D19" s="61">
        <v>5729.9</v>
      </c>
      <c r="E19" s="61">
        <v>6562.5</v>
      </c>
      <c r="F19" s="61">
        <v>566.2</v>
      </c>
      <c r="G19" s="61">
        <v>5996.3</v>
      </c>
      <c r="H19" s="63">
        <v>6562.5</v>
      </c>
      <c r="I19" s="63">
        <v>318</v>
      </c>
      <c r="J19" s="63">
        <v>6244.5</v>
      </c>
      <c r="AY19" s="22"/>
      <c r="AZ19" s="22"/>
      <c r="BA19" s="22"/>
      <c r="BB19" s="22"/>
      <c r="BC19" s="22"/>
      <c r="BD19" s="22"/>
      <c r="BG19" s="45"/>
    </row>
    <row r="20" spans="1:59" s="19" customFormat="1" ht="11.25">
      <c r="A20" s="19" t="s">
        <v>76</v>
      </c>
      <c r="B20" s="61">
        <v>4353.5</v>
      </c>
      <c r="C20" s="61">
        <v>586</v>
      </c>
      <c r="D20" s="61">
        <v>3767.4</v>
      </c>
      <c r="E20" s="61">
        <v>4353.5</v>
      </c>
      <c r="F20" s="61">
        <v>432.2</v>
      </c>
      <c r="G20" s="61">
        <v>3921.3</v>
      </c>
      <c r="H20" s="63">
        <v>4353.5</v>
      </c>
      <c r="I20" s="63">
        <v>256.3</v>
      </c>
      <c r="J20" s="63">
        <v>4097.1</v>
      </c>
      <c r="AY20" s="22"/>
      <c r="AZ20" s="22"/>
      <c r="BA20" s="22"/>
      <c r="BB20" s="22"/>
      <c r="BC20" s="22"/>
      <c r="BD20" s="22"/>
      <c r="BG20" s="45"/>
    </row>
    <row r="21" spans="1:59" s="19" customFormat="1" ht="11.25">
      <c r="A21" s="19" t="s">
        <v>77</v>
      </c>
      <c r="B21" s="61">
        <v>1057.5</v>
      </c>
      <c r="C21" s="61">
        <v>165.4</v>
      </c>
      <c r="D21" s="61">
        <v>892.1</v>
      </c>
      <c r="E21" s="61">
        <v>1057.5</v>
      </c>
      <c r="F21" s="61">
        <v>100</v>
      </c>
      <c r="G21" s="61">
        <v>957.5</v>
      </c>
      <c r="H21" s="63">
        <v>1057.5</v>
      </c>
      <c r="I21" s="63">
        <v>62.4</v>
      </c>
      <c r="J21" s="63">
        <v>995.1</v>
      </c>
      <c r="AY21" s="22"/>
      <c r="AZ21" s="22"/>
      <c r="BA21" s="22"/>
      <c r="BB21" s="22"/>
      <c r="BC21" s="22"/>
      <c r="BD21" s="22"/>
      <c r="BG21" s="45"/>
    </row>
    <row r="22" spans="1:59" s="19" customFormat="1" ht="11.25">
      <c r="A22" s="19" t="s">
        <v>78</v>
      </c>
      <c r="B22" s="61">
        <v>2689.7</v>
      </c>
      <c r="C22" s="61">
        <v>441.4</v>
      </c>
      <c r="D22" s="61">
        <v>2248.3</v>
      </c>
      <c r="E22" s="61">
        <v>2689.7</v>
      </c>
      <c r="F22" s="61">
        <v>415.3</v>
      </c>
      <c r="G22" s="61">
        <v>2274.4</v>
      </c>
      <c r="H22" s="63">
        <v>2689.7</v>
      </c>
      <c r="I22" s="63">
        <v>148.9</v>
      </c>
      <c r="J22" s="63">
        <v>2540.9</v>
      </c>
      <c r="AY22" s="22"/>
      <c r="AZ22" s="22"/>
      <c r="BA22" s="22"/>
      <c r="BB22" s="22"/>
      <c r="BC22" s="22"/>
      <c r="BD22" s="22"/>
      <c r="BG22" s="45"/>
    </row>
    <row r="23" spans="1:59" s="19" customFormat="1" ht="11.25">
      <c r="A23" s="19" t="s">
        <v>79</v>
      </c>
      <c r="B23" s="61">
        <v>5643.3</v>
      </c>
      <c r="C23" s="61">
        <v>573.9</v>
      </c>
      <c r="D23" s="61">
        <v>5069.4</v>
      </c>
      <c r="E23" s="61">
        <v>5643.3</v>
      </c>
      <c r="F23" s="61">
        <v>467.9</v>
      </c>
      <c r="G23" s="61">
        <v>5175.4</v>
      </c>
      <c r="H23" s="63">
        <v>5643.3</v>
      </c>
      <c r="I23" s="63">
        <v>207.8</v>
      </c>
      <c r="J23" s="63">
        <v>5435.5</v>
      </c>
      <c r="AY23" s="22"/>
      <c r="AZ23" s="22"/>
      <c r="BA23" s="22"/>
      <c r="BB23" s="22"/>
      <c r="BC23" s="22"/>
      <c r="BD23" s="22"/>
      <c r="BG23" s="45"/>
    </row>
    <row r="24" spans="1:59" s="19" customFormat="1" ht="11.25">
      <c r="A24" s="19" t="s">
        <v>80</v>
      </c>
      <c r="B24" s="61">
        <v>1252.6</v>
      </c>
      <c r="C24" s="61">
        <v>183.7</v>
      </c>
      <c r="D24" s="61">
        <v>1068.9</v>
      </c>
      <c r="E24" s="61">
        <v>1252.6</v>
      </c>
      <c r="F24" s="61">
        <v>91.1</v>
      </c>
      <c r="G24" s="61">
        <v>1161.4</v>
      </c>
      <c r="H24" s="63">
        <v>1252.6</v>
      </c>
      <c r="I24" s="63">
        <v>59</v>
      </c>
      <c r="J24" s="63">
        <v>1193.5</v>
      </c>
      <c r="AY24" s="22"/>
      <c r="AZ24" s="22"/>
      <c r="BA24" s="22"/>
      <c r="BB24" s="22"/>
      <c r="BC24" s="22"/>
      <c r="BD24" s="22"/>
      <c r="BG24" s="45"/>
    </row>
    <row r="25" spans="1:59" s="19" customFormat="1" ht="11.25">
      <c r="A25" s="19" t="s">
        <v>81</v>
      </c>
      <c r="B25" s="61">
        <v>563.3</v>
      </c>
      <c r="C25" s="61">
        <v>60.5</v>
      </c>
      <c r="D25" s="61">
        <v>502.8</v>
      </c>
      <c r="E25" s="61">
        <v>563.3</v>
      </c>
      <c r="F25" s="61">
        <v>44.3</v>
      </c>
      <c r="G25" s="61">
        <v>519</v>
      </c>
      <c r="H25" s="63">
        <v>563.3</v>
      </c>
      <c r="I25" s="63">
        <v>15.5</v>
      </c>
      <c r="J25" s="63">
        <v>547.8</v>
      </c>
      <c r="AY25" s="22"/>
      <c r="AZ25" s="22"/>
      <c r="BA25" s="22"/>
      <c r="BB25" s="22"/>
      <c r="BC25" s="22"/>
      <c r="BG25" s="45"/>
    </row>
    <row r="26" spans="1:59" s="19" customFormat="1" ht="11.25">
      <c r="A26" s="19" t="s">
        <v>82</v>
      </c>
      <c r="B26" s="61">
        <v>2076.1</v>
      </c>
      <c r="C26" s="61">
        <v>225.8</v>
      </c>
      <c r="D26" s="61">
        <v>1850.3</v>
      </c>
      <c r="E26" s="61">
        <v>2076.1</v>
      </c>
      <c r="F26" s="61">
        <v>177.7</v>
      </c>
      <c r="G26" s="61">
        <v>1898.4</v>
      </c>
      <c r="H26" s="63">
        <v>2076.1</v>
      </c>
      <c r="I26" s="63">
        <v>82.2</v>
      </c>
      <c r="J26" s="63">
        <v>1993.9</v>
      </c>
      <c r="AY26" s="22"/>
      <c r="AZ26" s="22"/>
      <c r="BA26" s="22"/>
      <c r="BB26" s="22"/>
      <c r="BC26" s="22"/>
      <c r="BD26" s="22"/>
      <c r="BG26" s="45"/>
    </row>
    <row r="27" spans="1:59" s="19" customFormat="1" ht="11.25">
      <c r="A27" s="19" t="s">
        <v>83</v>
      </c>
      <c r="B27" s="61">
        <v>284.1</v>
      </c>
      <c r="C27" s="61">
        <v>41.4</v>
      </c>
      <c r="D27" s="61">
        <v>242.7</v>
      </c>
      <c r="E27" s="61">
        <v>284.1</v>
      </c>
      <c r="F27" s="61">
        <v>26.6</v>
      </c>
      <c r="G27" s="61">
        <v>257.5</v>
      </c>
      <c r="H27" s="63">
        <v>284.1</v>
      </c>
      <c r="I27" s="63">
        <v>8.2</v>
      </c>
      <c r="J27" s="63">
        <v>276</v>
      </c>
      <c r="AY27" s="22"/>
      <c r="AZ27" s="22"/>
      <c r="BA27" s="22"/>
      <c r="BB27" s="22"/>
      <c r="BC27" s="22"/>
      <c r="BG27" s="45"/>
    </row>
    <row r="28" spans="1:59" s="19" customFormat="1" ht="11.25">
      <c r="A28" s="19" t="s">
        <v>84</v>
      </c>
      <c r="B28" s="61">
        <v>136.7</v>
      </c>
      <c r="C28" s="61">
        <v>9</v>
      </c>
      <c r="D28" s="61">
        <v>127.7</v>
      </c>
      <c r="E28" s="61">
        <v>136.7</v>
      </c>
      <c r="F28" s="61">
        <v>4.9</v>
      </c>
      <c r="G28" s="61">
        <v>131.8</v>
      </c>
      <c r="H28" s="63">
        <v>136.7</v>
      </c>
      <c r="I28" s="63">
        <v>8.2</v>
      </c>
      <c r="J28" s="63">
        <v>128.5</v>
      </c>
      <c r="AY28" s="22"/>
      <c r="AZ28" s="22"/>
      <c r="BA28" s="22"/>
      <c r="BB28" s="22"/>
      <c r="BC28" s="22"/>
      <c r="BD28" s="22"/>
      <c r="BG28" s="45"/>
    </row>
    <row r="29" spans="2:59" s="19" customFormat="1" ht="11.25" customHeight="1">
      <c r="B29" s="22"/>
      <c r="C29" s="22"/>
      <c r="D29" s="22"/>
      <c r="E29" s="22"/>
      <c r="F29" s="22"/>
      <c r="G29" s="22"/>
      <c r="H29" s="22"/>
      <c r="I29" s="22"/>
      <c r="J29" s="44"/>
      <c r="AX29" s="5"/>
      <c r="AY29" s="5"/>
      <c r="AZ29" s="5"/>
      <c r="BA29" s="5"/>
      <c r="BB29" s="5"/>
      <c r="BC29" s="5"/>
      <c r="BD29" s="5"/>
      <c r="BE29" s="5"/>
      <c r="BF29" s="5"/>
      <c r="BG29" s="45"/>
    </row>
    <row r="30" spans="2:49" s="19" customFormat="1" ht="11.25">
      <c r="B30" s="22"/>
      <c r="C30" s="22"/>
      <c r="D30" s="22"/>
      <c r="E30" s="22"/>
      <c r="F30" s="22"/>
      <c r="G30" s="22"/>
      <c r="H30" s="22"/>
      <c r="I30" s="22"/>
      <c r="J30" s="44"/>
      <c r="AP30" s="22"/>
      <c r="AQ30" s="22"/>
      <c r="AR30" s="22"/>
      <c r="AS30" s="22"/>
      <c r="AT30" s="22"/>
      <c r="AU30" s="22"/>
      <c r="AV30" s="22"/>
      <c r="AW30" s="22"/>
    </row>
    <row r="31" spans="2:10" ht="26.25" customHeight="1">
      <c r="B31" s="80" t="s">
        <v>91</v>
      </c>
      <c r="C31" s="74"/>
      <c r="D31" s="74"/>
      <c r="E31" s="76" t="s">
        <v>92</v>
      </c>
      <c r="F31" s="74"/>
      <c r="G31" s="74"/>
      <c r="H31" s="77" t="s">
        <v>93</v>
      </c>
      <c r="I31" s="74"/>
      <c r="J31" s="74"/>
    </row>
    <row r="32" spans="2:10" ht="11.25" customHeight="1">
      <c r="B32" s="38" t="s">
        <v>60</v>
      </c>
      <c r="C32" s="38" t="s">
        <v>87</v>
      </c>
      <c r="D32" s="38" t="s">
        <v>88</v>
      </c>
      <c r="E32" s="38" t="s">
        <v>60</v>
      </c>
      <c r="F32" s="38" t="s">
        <v>87</v>
      </c>
      <c r="G32" s="3" t="s">
        <v>88</v>
      </c>
      <c r="H32" s="64" t="s">
        <v>60</v>
      </c>
      <c r="I32" s="64" t="s">
        <v>87</v>
      </c>
      <c r="J32" s="65" t="s">
        <v>88</v>
      </c>
    </row>
    <row r="33" spans="2:10" ht="11.25" customHeight="1">
      <c r="B33" s="42"/>
      <c r="C33" s="42"/>
      <c r="D33" s="42"/>
      <c r="E33" s="31"/>
      <c r="F33" s="31"/>
      <c r="G33" s="31"/>
      <c r="H33" s="46"/>
      <c r="I33" s="42"/>
      <c r="J33" s="42"/>
    </row>
    <row r="34" spans="1:10" ht="11.25" customHeight="1">
      <c r="A34" s="19" t="s">
        <v>60</v>
      </c>
      <c r="B34" s="61">
        <v>41923.5</v>
      </c>
      <c r="C34" s="61">
        <v>2236.4</v>
      </c>
      <c r="D34" s="61">
        <v>39687.1</v>
      </c>
      <c r="E34" s="61">
        <v>41923.5</v>
      </c>
      <c r="F34" s="61">
        <v>2107.1</v>
      </c>
      <c r="G34" s="61">
        <v>39816.4</v>
      </c>
      <c r="H34" s="63">
        <v>41923.5</v>
      </c>
      <c r="I34" s="61">
        <v>887.1</v>
      </c>
      <c r="J34" s="61">
        <v>41036.4</v>
      </c>
    </row>
    <row r="35" spans="1:10" ht="11.25" customHeight="1">
      <c r="A35" s="19"/>
      <c r="B35" s="61"/>
      <c r="C35" s="61"/>
      <c r="D35" s="61"/>
      <c r="E35" s="61"/>
      <c r="F35" s="61"/>
      <c r="G35" s="61"/>
      <c r="H35" s="63"/>
      <c r="I35" s="61"/>
      <c r="J35" s="61"/>
    </row>
    <row r="36" spans="1:10" ht="11.25" customHeight="1">
      <c r="A36" s="19" t="s">
        <v>67</v>
      </c>
      <c r="B36" s="61">
        <v>7496.2</v>
      </c>
      <c r="C36" s="61">
        <v>345.5</v>
      </c>
      <c r="D36" s="61">
        <v>7150.7</v>
      </c>
      <c r="E36" s="61">
        <v>7496.2</v>
      </c>
      <c r="F36" s="61">
        <v>336.5</v>
      </c>
      <c r="G36" s="61">
        <v>7159.7</v>
      </c>
      <c r="H36" s="63">
        <v>7496.2</v>
      </c>
      <c r="I36" s="61">
        <v>158</v>
      </c>
      <c r="J36" s="61">
        <v>7338.3</v>
      </c>
    </row>
    <row r="37" spans="1:10" ht="11.25" customHeight="1">
      <c r="A37" s="19" t="s">
        <v>68</v>
      </c>
      <c r="B37" s="61">
        <v>1213.1</v>
      </c>
      <c r="C37" s="61">
        <v>54.3</v>
      </c>
      <c r="D37" s="61">
        <v>1158.8</v>
      </c>
      <c r="E37" s="61">
        <v>1213.1</v>
      </c>
      <c r="F37" s="61">
        <v>73.9</v>
      </c>
      <c r="G37" s="61">
        <v>1139.2</v>
      </c>
      <c r="H37" s="63">
        <v>1213.1</v>
      </c>
      <c r="I37" s="61">
        <v>30.7</v>
      </c>
      <c r="J37" s="61">
        <v>1182.5</v>
      </c>
    </row>
    <row r="38" spans="1:10" ht="11.25" customHeight="1">
      <c r="A38" s="19" t="s">
        <v>69</v>
      </c>
      <c r="B38" s="61">
        <v>1053.4</v>
      </c>
      <c r="C38" s="61">
        <v>113.8</v>
      </c>
      <c r="D38" s="61">
        <v>939.6</v>
      </c>
      <c r="E38" s="61">
        <v>1053.4</v>
      </c>
      <c r="F38" s="61">
        <v>84</v>
      </c>
      <c r="G38" s="61">
        <v>969.3</v>
      </c>
      <c r="H38" s="63">
        <v>1053.4</v>
      </c>
      <c r="I38" s="61">
        <v>40.6</v>
      </c>
      <c r="J38" s="61">
        <v>1012.8</v>
      </c>
    </row>
    <row r="39" spans="1:10" ht="11.25" customHeight="1">
      <c r="A39" s="19" t="s">
        <v>70</v>
      </c>
      <c r="B39" s="61">
        <v>920.9</v>
      </c>
      <c r="C39" s="61">
        <v>72.4</v>
      </c>
      <c r="D39" s="61">
        <v>848.5</v>
      </c>
      <c r="E39" s="61">
        <v>920.9</v>
      </c>
      <c r="F39" s="61">
        <v>35.1</v>
      </c>
      <c r="G39" s="61">
        <v>885.8</v>
      </c>
      <c r="H39" s="63">
        <v>920.9</v>
      </c>
      <c r="I39" s="61">
        <v>23.2</v>
      </c>
      <c r="J39" s="61">
        <v>897.6</v>
      </c>
    </row>
    <row r="40" spans="1:10" ht="11.25" customHeight="1">
      <c r="A40" s="19" t="s">
        <v>71</v>
      </c>
      <c r="B40" s="61">
        <v>1846.9</v>
      </c>
      <c r="C40" s="61">
        <v>95</v>
      </c>
      <c r="D40" s="61">
        <v>1752</v>
      </c>
      <c r="E40" s="61">
        <v>1846.9</v>
      </c>
      <c r="F40" s="61">
        <v>83.8</v>
      </c>
      <c r="G40" s="61">
        <v>1763.1</v>
      </c>
      <c r="H40" s="63">
        <v>1846.9</v>
      </c>
      <c r="I40" s="61">
        <v>44.5</v>
      </c>
      <c r="J40" s="61">
        <v>1802.5</v>
      </c>
    </row>
    <row r="41" spans="1:10" ht="11.25" customHeight="1">
      <c r="A41" s="19" t="s">
        <v>72</v>
      </c>
      <c r="B41" s="61">
        <v>539.6</v>
      </c>
      <c r="C41" s="61">
        <v>27.1</v>
      </c>
      <c r="D41" s="61">
        <v>512.4</v>
      </c>
      <c r="E41" s="61">
        <v>539.6</v>
      </c>
      <c r="F41" s="61">
        <v>16.3</v>
      </c>
      <c r="G41" s="61">
        <v>523.2</v>
      </c>
      <c r="H41" s="63">
        <v>539.6</v>
      </c>
      <c r="I41" s="61">
        <v>5.9</v>
      </c>
      <c r="J41" s="61">
        <v>533.7</v>
      </c>
    </row>
    <row r="42" spans="1:10" ht="11.25" customHeight="1">
      <c r="A42" s="19" t="s">
        <v>73</v>
      </c>
      <c r="B42" s="61">
        <v>2432.5</v>
      </c>
      <c r="C42" s="61">
        <v>129.2</v>
      </c>
      <c r="D42" s="61">
        <v>2303.3</v>
      </c>
      <c r="E42" s="61">
        <v>2432.5</v>
      </c>
      <c r="F42" s="61">
        <v>123.8</v>
      </c>
      <c r="G42" s="61">
        <v>2308.7</v>
      </c>
      <c r="H42" s="63">
        <v>2432.5</v>
      </c>
      <c r="I42" s="61">
        <v>52.8</v>
      </c>
      <c r="J42" s="61">
        <v>2379.7</v>
      </c>
    </row>
    <row r="43" spans="1:10" ht="11.25" customHeight="1">
      <c r="A43" s="19" t="s">
        <v>74</v>
      </c>
      <c r="B43" s="61">
        <v>1801.7</v>
      </c>
      <c r="C43" s="61">
        <v>126.1</v>
      </c>
      <c r="D43" s="61">
        <v>1675.7</v>
      </c>
      <c r="E43" s="61">
        <v>1801.7</v>
      </c>
      <c r="F43" s="61">
        <v>111.9</v>
      </c>
      <c r="G43" s="61">
        <v>1689.8</v>
      </c>
      <c r="H43" s="63">
        <v>1801.7</v>
      </c>
      <c r="I43" s="61">
        <v>42.8</v>
      </c>
      <c r="J43" s="61">
        <v>1759</v>
      </c>
    </row>
    <row r="44" spans="1:10" ht="11.25" customHeight="1">
      <c r="A44" s="19" t="s">
        <v>75</v>
      </c>
      <c r="B44" s="61">
        <v>6562.5</v>
      </c>
      <c r="C44" s="61">
        <v>287.8</v>
      </c>
      <c r="D44" s="61">
        <v>6274.7</v>
      </c>
      <c r="E44" s="61">
        <v>6562.5</v>
      </c>
      <c r="F44" s="61">
        <v>351.4</v>
      </c>
      <c r="G44" s="61">
        <v>6211.1</v>
      </c>
      <c r="H44" s="63">
        <v>6562.5</v>
      </c>
      <c r="I44" s="61">
        <v>140.2</v>
      </c>
      <c r="J44" s="61">
        <v>6422.3</v>
      </c>
    </row>
    <row r="45" spans="1:10" ht="12.75">
      <c r="A45" s="19" t="s">
        <v>76</v>
      </c>
      <c r="B45" s="61">
        <v>4353.5</v>
      </c>
      <c r="C45" s="61">
        <v>190.2</v>
      </c>
      <c r="D45" s="61">
        <v>4163.2</v>
      </c>
      <c r="E45" s="61">
        <v>4353.5</v>
      </c>
      <c r="F45" s="61">
        <v>196.5</v>
      </c>
      <c r="G45" s="61">
        <v>4156.9</v>
      </c>
      <c r="H45" s="63">
        <v>4353.5</v>
      </c>
      <c r="I45" s="61">
        <v>70.1</v>
      </c>
      <c r="J45" s="61">
        <v>4283.4</v>
      </c>
    </row>
    <row r="46" spans="1:10" ht="12.75">
      <c r="A46" s="19" t="s">
        <v>77</v>
      </c>
      <c r="B46" s="61">
        <v>1057.5</v>
      </c>
      <c r="C46" s="61">
        <v>51.6</v>
      </c>
      <c r="D46" s="61">
        <v>1005.9</v>
      </c>
      <c r="E46" s="61">
        <v>1057.5</v>
      </c>
      <c r="F46" s="61">
        <v>65.1</v>
      </c>
      <c r="G46" s="61">
        <v>992.4</v>
      </c>
      <c r="H46" s="63">
        <v>1057.5</v>
      </c>
      <c r="I46" s="61">
        <v>45</v>
      </c>
      <c r="J46" s="61">
        <v>1012.5</v>
      </c>
    </row>
    <row r="47" spans="1:10" ht="11.25" customHeight="1">
      <c r="A47" s="19" t="s">
        <v>78</v>
      </c>
      <c r="B47" s="61">
        <v>2689.7</v>
      </c>
      <c r="C47" s="61">
        <v>280.1</v>
      </c>
      <c r="D47" s="61">
        <v>2409.6</v>
      </c>
      <c r="E47" s="61">
        <v>2689.7</v>
      </c>
      <c r="F47" s="61">
        <v>199.9</v>
      </c>
      <c r="G47" s="61">
        <v>2489.9</v>
      </c>
      <c r="H47" s="63">
        <v>2689.7</v>
      </c>
      <c r="I47" s="61">
        <v>62.1</v>
      </c>
      <c r="J47" s="61">
        <v>2627.7</v>
      </c>
    </row>
    <row r="48" spans="1:10" ht="11.25" customHeight="1">
      <c r="A48" s="19" t="s">
        <v>79</v>
      </c>
      <c r="B48" s="61">
        <v>5643.3</v>
      </c>
      <c r="C48" s="61">
        <v>252.3</v>
      </c>
      <c r="D48" s="61">
        <v>5391</v>
      </c>
      <c r="E48" s="61">
        <v>5643.3</v>
      </c>
      <c r="F48" s="61">
        <v>238.7</v>
      </c>
      <c r="G48" s="61">
        <v>5404.6</v>
      </c>
      <c r="H48" s="63">
        <v>5643.3</v>
      </c>
      <c r="I48" s="61">
        <v>69</v>
      </c>
      <c r="J48" s="61">
        <v>5574.3</v>
      </c>
    </row>
    <row r="49" spans="1:10" ht="11.25" customHeight="1">
      <c r="A49" s="19" t="s">
        <v>80</v>
      </c>
      <c r="B49" s="61">
        <v>1252.6</v>
      </c>
      <c r="C49" s="61">
        <v>47.3</v>
      </c>
      <c r="D49" s="61">
        <v>1205.2</v>
      </c>
      <c r="E49" s="61">
        <v>1252.6</v>
      </c>
      <c r="F49" s="61">
        <v>56</v>
      </c>
      <c r="G49" s="61">
        <v>1196.5</v>
      </c>
      <c r="H49" s="63">
        <v>1252.6</v>
      </c>
      <c r="I49" s="61">
        <v>25.3</v>
      </c>
      <c r="J49" s="61">
        <v>1227.2</v>
      </c>
    </row>
    <row r="50" spans="1:10" ht="12.75">
      <c r="A50" s="19" t="s">
        <v>81</v>
      </c>
      <c r="B50" s="61">
        <v>563.3</v>
      </c>
      <c r="C50" s="61">
        <v>27.7</v>
      </c>
      <c r="D50" s="61">
        <v>535.5</v>
      </c>
      <c r="E50" s="61">
        <v>563.3</v>
      </c>
      <c r="F50" s="61">
        <v>30.7</v>
      </c>
      <c r="G50" s="61">
        <v>532.6</v>
      </c>
      <c r="H50" s="63">
        <v>563.3</v>
      </c>
      <c r="I50" s="61">
        <v>17.4</v>
      </c>
      <c r="J50" s="61">
        <v>545.9</v>
      </c>
    </row>
    <row r="51" spans="1:10" ht="11.25" customHeight="1">
      <c r="A51" s="19" t="s">
        <v>82</v>
      </c>
      <c r="B51" s="61">
        <v>2076.1</v>
      </c>
      <c r="C51" s="61">
        <v>121</v>
      </c>
      <c r="D51" s="61">
        <v>1955.1</v>
      </c>
      <c r="E51" s="61">
        <v>2076.1</v>
      </c>
      <c r="F51" s="61">
        <v>89</v>
      </c>
      <c r="G51" s="61">
        <v>1987.1</v>
      </c>
      <c r="H51" s="63">
        <v>2076.1</v>
      </c>
      <c r="I51" s="61">
        <v>49.5</v>
      </c>
      <c r="J51" s="61">
        <v>2026.6</v>
      </c>
    </row>
    <row r="52" spans="1:10" ht="11.25" customHeight="1">
      <c r="A52" s="19" t="s">
        <v>83</v>
      </c>
      <c r="B52" s="61">
        <v>284.1</v>
      </c>
      <c r="C52" s="61">
        <v>8.5</v>
      </c>
      <c r="D52" s="61">
        <v>275.6</v>
      </c>
      <c r="E52" s="61">
        <v>284.1</v>
      </c>
      <c r="F52" s="61">
        <v>9.4</v>
      </c>
      <c r="G52" s="61">
        <v>274.7</v>
      </c>
      <c r="H52" s="63">
        <v>284.1</v>
      </c>
      <c r="I52" s="61">
        <v>7.5</v>
      </c>
      <c r="J52" s="61">
        <v>276.7</v>
      </c>
    </row>
    <row r="53" spans="1:10" ht="11.25" customHeight="1">
      <c r="A53" s="19" t="s">
        <v>84</v>
      </c>
      <c r="B53" s="61">
        <v>136.7</v>
      </c>
      <c r="C53" s="61">
        <v>6.4</v>
      </c>
      <c r="D53" s="61">
        <v>130.3</v>
      </c>
      <c r="E53" s="61">
        <v>136.7</v>
      </c>
      <c r="F53" s="61">
        <v>5</v>
      </c>
      <c r="G53" s="61">
        <v>131.7</v>
      </c>
      <c r="H53" s="63">
        <v>136.7</v>
      </c>
      <c r="I53" s="61">
        <v>2.7</v>
      </c>
      <c r="J53" s="61">
        <v>134</v>
      </c>
    </row>
    <row r="56" spans="2:10" ht="26.25" customHeight="1">
      <c r="B56" s="77" t="s">
        <v>94</v>
      </c>
      <c r="C56" s="74"/>
      <c r="D56" s="74"/>
      <c r="E56" s="77" t="s">
        <v>95</v>
      </c>
      <c r="F56" s="78"/>
      <c r="G56" s="78"/>
      <c r="H56" s="77" t="s">
        <v>96</v>
      </c>
      <c r="I56" s="74"/>
      <c r="J56" s="74"/>
    </row>
    <row r="57" spans="2:10" ht="11.25" customHeight="1">
      <c r="B57" s="38" t="s">
        <v>60</v>
      </c>
      <c r="C57" s="38" t="s">
        <v>87</v>
      </c>
      <c r="D57" s="38" t="s">
        <v>88</v>
      </c>
      <c r="E57" s="38" t="s">
        <v>60</v>
      </c>
      <c r="F57" s="38" t="s">
        <v>87</v>
      </c>
      <c r="G57" s="3" t="s">
        <v>88</v>
      </c>
      <c r="H57" s="64" t="s">
        <v>60</v>
      </c>
      <c r="I57" s="64" t="s">
        <v>87</v>
      </c>
      <c r="J57" s="65" t="s">
        <v>88</v>
      </c>
    </row>
    <row r="58" spans="2:10" ht="11.25" customHeight="1">
      <c r="B58" s="47"/>
      <c r="C58" s="42"/>
      <c r="D58" s="42"/>
      <c r="E58" s="46"/>
      <c r="F58" s="46"/>
      <c r="G58" s="46"/>
      <c r="H58" s="42"/>
      <c r="I58" s="42"/>
      <c r="J58" s="42"/>
    </row>
    <row r="59" spans="1:10" ht="11.25" customHeight="1">
      <c r="A59" s="19" t="s">
        <v>60</v>
      </c>
      <c r="B59" s="63">
        <v>41923.5</v>
      </c>
      <c r="C59" s="61">
        <v>4090.8</v>
      </c>
      <c r="D59" s="61">
        <v>37832.8</v>
      </c>
      <c r="E59" s="63">
        <v>41923.5</v>
      </c>
      <c r="F59" s="63">
        <v>1910.4</v>
      </c>
      <c r="G59" s="63">
        <v>40013.1</v>
      </c>
      <c r="H59" s="61">
        <v>41923.5</v>
      </c>
      <c r="I59" s="61">
        <v>717.8</v>
      </c>
      <c r="J59" s="61">
        <v>41205.8</v>
      </c>
    </row>
    <row r="60" spans="1:10" ht="11.25" customHeight="1">
      <c r="A60" s="19"/>
      <c r="B60" s="63"/>
      <c r="C60" s="61"/>
      <c r="D60" s="61"/>
      <c r="E60" s="63"/>
      <c r="F60" s="63"/>
      <c r="G60" s="63"/>
      <c r="H60" s="61"/>
      <c r="I60" s="61"/>
      <c r="J60" s="61"/>
    </row>
    <row r="61" spans="1:10" ht="11.25" customHeight="1">
      <c r="A61" s="19" t="s">
        <v>67</v>
      </c>
      <c r="B61" s="63">
        <v>7496.2</v>
      </c>
      <c r="C61" s="61">
        <v>693.9</v>
      </c>
      <c r="D61" s="61">
        <v>6802.3</v>
      </c>
      <c r="E61" s="63">
        <v>7496.2</v>
      </c>
      <c r="F61" s="63">
        <v>319.2</v>
      </c>
      <c r="G61" s="63">
        <v>7177</v>
      </c>
      <c r="H61" s="61">
        <v>7496.2</v>
      </c>
      <c r="I61" s="61">
        <v>151</v>
      </c>
      <c r="J61" s="61">
        <v>7345.2</v>
      </c>
    </row>
    <row r="62" spans="1:10" ht="11.25" customHeight="1">
      <c r="A62" s="19" t="s">
        <v>68</v>
      </c>
      <c r="B62" s="63">
        <v>1213.1</v>
      </c>
      <c r="C62" s="61">
        <v>99.2</v>
      </c>
      <c r="D62" s="61">
        <v>1114</v>
      </c>
      <c r="E62" s="63">
        <v>1213.1</v>
      </c>
      <c r="F62" s="63">
        <v>43.7</v>
      </c>
      <c r="G62" s="63">
        <v>1169.4</v>
      </c>
      <c r="H62" s="61">
        <v>1213.1</v>
      </c>
      <c r="I62" s="61">
        <v>16.6</v>
      </c>
      <c r="J62" s="61">
        <v>1196.5</v>
      </c>
    </row>
    <row r="63" spans="1:10" ht="11.25" customHeight="1">
      <c r="A63" s="19" t="s">
        <v>69</v>
      </c>
      <c r="B63" s="63">
        <v>1053.4</v>
      </c>
      <c r="C63" s="61">
        <v>122.5</v>
      </c>
      <c r="D63" s="61">
        <v>930.9</v>
      </c>
      <c r="E63" s="63">
        <v>1053.4</v>
      </c>
      <c r="F63" s="63">
        <v>104.8</v>
      </c>
      <c r="G63" s="63">
        <v>948.6</v>
      </c>
      <c r="H63" s="61">
        <v>1053.4</v>
      </c>
      <c r="I63" s="61">
        <v>8.9</v>
      </c>
      <c r="J63" s="61">
        <v>1044.5</v>
      </c>
    </row>
    <row r="64" spans="1:10" ht="11.25" customHeight="1">
      <c r="A64" s="19" t="s">
        <v>70</v>
      </c>
      <c r="B64" s="63">
        <v>920.9</v>
      </c>
      <c r="C64" s="61">
        <v>87.9</v>
      </c>
      <c r="D64" s="61">
        <v>832.9</v>
      </c>
      <c r="E64" s="63">
        <v>920.9</v>
      </c>
      <c r="F64" s="63">
        <v>34.7</v>
      </c>
      <c r="G64" s="63">
        <v>886.1</v>
      </c>
      <c r="H64" s="61">
        <v>920.9</v>
      </c>
      <c r="I64" s="61">
        <v>19</v>
      </c>
      <c r="J64" s="61">
        <v>901.9</v>
      </c>
    </row>
    <row r="65" spans="1:10" ht="11.25" customHeight="1">
      <c r="A65" s="19" t="s">
        <v>71</v>
      </c>
      <c r="B65" s="63">
        <v>1846.9</v>
      </c>
      <c r="C65" s="61">
        <v>194.8</v>
      </c>
      <c r="D65" s="61">
        <v>1652.1</v>
      </c>
      <c r="E65" s="63">
        <v>1846.9</v>
      </c>
      <c r="F65" s="63">
        <v>98.4</v>
      </c>
      <c r="G65" s="63">
        <v>1748.5</v>
      </c>
      <c r="H65" s="61">
        <v>1846.9</v>
      </c>
      <c r="I65" s="61">
        <v>65.9</v>
      </c>
      <c r="J65" s="61">
        <v>1781</v>
      </c>
    </row>
    <row r="66" spans="1:10" ht="11.25" customHeight="1">
      <c r="A66" s="19" t="s">
        <v>72</v>
      </c>
      <c r="B66" s="63">
        <v>539.6</v>
      </c>
      <c r="C66" s="61">
        <v>33.9</v>
      </c>
      <c r="D66" s="61">
        <v>505.6</v>
      </c>
      <c r="E66" s="63">
        <v>539.6</v>
      </c>
      <c r="F66" s="63">
        <v>15.3</v>
      </c>
      <c r="G66" s="63">
        <v>524.3</v>
      </c>
      <c r="H66" s="61">
        <v>539.6</v>
      </c>
      <c r="I66" s="61">
        <v>9.3</v>
      </c>
      <c r="J66" s="61">
        <v>530.3</v>
      </c>
    </row>
    <row r="67" spans="1:10" ht="11.25" customHeight="1">
      <c r="A67" s="19" t="s">
        <v>73</v>
      </c>
      <c r="B67" s="63">
        <v>2432.5</v>
      </c>
      <c r="C67" s="61">
        <v>283.3</v>
      </c>
      <c r="D67" s="61">
        <v>2149.2</v>
      </c>
      <c r="E67" s="63">
        <v>2432.5</v>
      </c>
      <c r="F67" s="63">
        <v>116.5</v>
      </c>
      <c r="G67" s="63">
        <v>2316</v>
      </c>
      <c r="H67" s="61">
        <v>2432.5</v>
      </c>
      <c r="I67" s="61">
        <v>45.3</v>
      </c>
      <c r="J67" s="61">
        <v>2387.2</v>
      </c>
    </row>
    <row r="68" spans="1:10" ht="11.25" customHeight="1">
      <c r="A68" s="19" t="s">
        <v>74</v>
      </c>
      <c r="B68" s="63">
        <v>1801.7</v>
      </c>
      <c r="C68" s="61">
        <v>247.7</v>
      </c>
      <c r="D68" s="61">
        <v>1554</v>
      </c>
      <c r="E68" s="63">
        <v>1801.7</v>
      </c>
      <c r="F68" s="63">
        <v>86.8</v>
      </c>
      <c r="G68" s="63">
        <v>1714.9</v>
      </c>
      <c r="H68" s="61">
        <v>1801.7</v>
      </c>
      <c r="I68" s="61">
        <v>28.1</v>
      </c>
      <c r="J68" s="61">
        <v>1773.7</v>
      </c>
    </row>
    <row r="69" spans="1:10" ht="11.25" customHeight="1">
      <c r="A69" s="19" t="s">
        <v>75</v>
      </c>
      <c r="B69" s="63">
        <v>6562.5</v>
      </c>
      <c r="C69" s="61">
        <v>454.8</v>
      </c>
      <c r="D69" s="61">
        <v>6107.7</v>
      </c>
      <c r="E69" s="63">
        <v>6562.5</v>
      </c>
      <c r="F69" s="63">
        <v>238.9</v>
      </c>
      <c r="G69" s="63">
        <v>6323.6</v>
      </c>
      <c r="H69" s="61">
        <v>6562.5</v>
      </c>
      <c r="I69" s="61">
        <v>71</v>
      </c>
      <c r="J69" s="61">
        <v>6491.5</v>
      </c>
    </row>
    <row r="70" spans="1:10" ht="11.25" customHeight="1">
      <c r="A70" s="19" t="s">
        <v>76</v>
      </c>
      <c r="B70" s="63">
        <v>4353.5</v>
      </c>
      <c r="C70" s="61">
        <v>405.6</v>
      </c>
      <c r="D70" s="61">
        <v>3947.8</v>
      </c>
      <c r="E70" s="63">
        <v>4353.5</v>
      </c>
      <c r="F70" s="63">
        <v>160</v>
      </c>
      <c r="G70" s="63">
        <v>4193.4</v>
      </c>
      <c r="H70" s="61">
        <v>4353.5</v>
      </c>
      <c r="I70" s="61">
        <v>68.6</v>
      </c>
      <c r="J70" s="61">
        <v>4284.8</v>
      </c>
    </row>
    <row r="71" spans="1:10" ht="12.75">
      <c r="A71" s="19" t="s">
        <v>77</v>
      </c>
      <c r="B71" s="63">
        <v>1057.5</v>
      </c>
      <c r="C71" s="61">
        <v>153.5</v>
      </c>
      <c r="D71" s="61">
        <v>904</v>
      </c>
      <c r="E71" s="63">
        <v>1057.5</v>
      </c>
      <c r="F71" s="63">
        <v>82.3</v>
      </c>
      <c r="G71" s="63">
        <v>975.2</v>
      </c>
      <c r="H71" s="61">
        <v>1057.5</v>
      </c>
      <c r="I71" s="61">
        <v>25.2</v>
      </c>
      <c r="J71" s="61">
        <v>1032.3</v>
      </c>
    </row>
    <row r="72" spans="1:10" ht="12.75">
      <c r="A72" s="19" t="s">
        <v>78</v>
      </c>
      <c r="B72" s="63">
        <v>2689.7</v>
      </c>
      <c r="C72" s="61">
        <v>425.3</v>
      </c>
      <c r="D72" s="61">
        <v>2264.4</v>
      </c>
      <c r="E72" s="63">
        <v>2689.7</v>
      </c>
      <c r="F72" s="63">
        <v>277.9</v>
      </c>
      <c r="G72" s="63">
        <v>2411.8</v>
      </c>
      <c r="H72" s="61">
        <v>2689.7</v>
      </c>
      <c r="I72" s="61">
        <v>75.8</v>
      </c>
      <c r="J72" s="61">
        <v>2614</v>
      </c>
    </row>
    <row r="73" spans="1:10" ht="12.75">
      <c r="A73" s="19" t="s">
        <v>79</v>
      </c>
      <c r="B73" s="63">
        <v>5643.3</v>
      </c>
      <c r="C73" s="61">
        <v>529</v>
      </c>
      <c r="D73" s="61">
        <v>5114.3</v>
      </c>
      <c r="E73" s="63">
        <v>5643.3</v>
      </c>
      <c r="F73" s="63">
        <v>169</v>
      </c>
      <c r="G73" s="63">
        <v>5474.3</v>
      </c>
      <c r="H73" s="61">
        <v>5643.3</v>
      </c>
      <c r="I73" s="61">
        <v>67.7</v>
      </c>
      <c r="J73" s="61">
        <v>5575.6</v>
      </c>
    </row>
    <row r="74" spans="1:10" ht="12.75">
      <c r="A74" s="19" t="s">
        <v>80</v>
      </c>
      <c r="B74" s="63">
        <v>1252.6</v>
      </c>
      <c r="C74" s="61">
        <v>70</v>
      </c>
      <c r="D74" s="61">
        <v>1182.6</v>
      </c>
      <c r="E74" s="63">
        <v>1252.6</v>
      </c>
      <c r="F74" s="63">
        <v>71.5</v>
      </c>
      <c r="G74" s="63">
        <v>1181.1</v>
      </c>
      <c r="H74" s="61">
        <v>1252.6</v>
      </c>
      <c r="I74" s="61">
        <v>27.8</v>
      </c>
      <c r="J74" s="61">
        <v>1224.8</v>
      </c>
    </row>
    <row r="75" spans="1:10" ht="12.75">
      <c r="A75" s="19" t="s">
        <v>81</v>
      </c>
      <c r="B75" s="63">
        <v>563.3</v>
      </c>
      <c r="C75" s="61">
        <v>56.4</v>
      </c>
      <c r="D75" s="61">
        <v>506.9</v>
      </c>
      <c r="E75" s="63">
        <v>563.3</v>
      </c>
      <c r="F75" s="63">
        <v>27.5</v>
      </c>
      <c r="G75" s="63">
        <v>535.8</v>
      </c>
      <c r="H75" s="61">
        <v>563.3</v>
      </c>
      <c r="I75" s="61">
        <v>7.3</v>
      </c>
      <c r="J75" s="61">
        <v>556</v>
      </c>
    </row>
    <row r="76" spans="1:10" ht="12.75">
      <c r="A76" s="19" t="s">
        <v>82</v>
      </c>
      <c r="B76" s="63">
        <v>2076.1</v>
      </c>
      <c r="C76" s="61">
        <v>195.1</v>
      </c>
      <c r="D76" s="61">
        <v>1881</v>
      </c>
      <c r="E76" s="63">
        <v>2076.1</v>
      </c>
      <c r="F76" s="63">
        <v>51.6</v>
      </c>
      <c r="G76" s="63">
        <v>2024.5</v>
      </c>
      <c r="H76" s="61">
        <v>2076.1</v>
      </c>
      <c r="I76" s="61">
        <v>23.1</v>
      </c>
      <c r="J76" s="61">
        <v>2052.9</v>
      </c>
    </row>
    <row r="77" spans="1:10" ht="12.75">
      <c r="A77" s="19" t="s">
        <v>83</v>
      </c>
      <c r="B77" s="63">
        <v>284.1</v>
      </c>
      <c r="C77" s="61">
        <v>25</v>
      </c>
      <c r="D77" s="61">
        <v>259.1</v>
      </c>
      <c r="E77" s="63">
        <v>284.1</v>
      </c>
      <c r="F77" s="63">
        <v>8.4</v>
      </c>
      <c r="G77" s="63">
        <v>275.7</v>
      </c>
      <c r="H77" s="61">
        <v>284.1</v>
      </c>
      <c r="I77" s="61">
        <v>2.8</v>
      </c>
      <c r="J77" s="61">
        <v>281.3</v>
      </c>
    </row>
    <row r="78" spans="1:10" ht="12.75">
      <c r="A78" s="19" t="s">
        <v>84</v>
      </c>
      <c r="B78" s="63">
        <v>136.7</v>
      </c>
      <c r="C78" s="61">
        <v>12.7</v>
      </c>
      <c r="D78" s="61">
        <v>124</v>
      </c>
      <c r="E78" s="63">
        <v>136.7</v>
      </c>
      <c r="F78" s="63">
        <v>4</v>
      </c>
      <c r="G78" s="63">
        <v>132.7</v>
      </c>
      <c r="H78" s="61">
        <v>136.7</v>
      </c>
      <c r="I78" s="61">
        <v>4.4</v>
      </c>
      <c r="J78" s="61">
        <v>132.3</v>
      </c>
    </row>
    <row r="81" spans="2:10" ht="26.25" customHeight="1">
      <c r="B81" s="81" t="s">
        <v>53</v>
      </c>
      <c r="C81" s="74"/>
      <c r="D81" s="74"/>
      <c r="E81" s="76" t="s">
        <v>97</v>
      </c>
      <c r="F81" s="74"/>
      <c r="G81" s="74"/>
      <c r="H81" s="76" t="s">
        <v>98</v>
      </c>
      <c r="I81" s="74"/>
      <c r="J81" s="74"/>
    </row>
    <row r="82" spans="2:10" ht="12.75">
      <c r="B82" s="38" t="s">
        <v>60</v>
      </c>
      <c r="C82" s="38" t="s">
        <v>87</v>
      </c>
      <c r="D82" s="38" t="s">
        <v>88</v>
      </c>
      <c r="E82" s="38" t="s">
        <v>60</v>
      </c>
      <c r="F82" s="38" t="s">
        <v>87</v>
      </c>
      <c r="G82" s="3" t="s">
        <v>88</v>
      </c>
      <c r="H82" s="64" t="s">
        <v>60</v>
      </c>
      <c r="I82" s="64" t="s">
        <v>87</v>
      </c>
      <c r="J82" s="65" t="s">
        <v>88</v>
      </c>
    </row>
    <row r="83" spans="2:10" ht="12.75">
      <c r="B83" s="42"/>
      <c r="C83" s="42"/>
      <c r="D83" s="42"/>
      <c r="E83" s="31"/>
      <c r="F83" s="46"/>
      <c r="G83" s="42"/>
      <c r="H83" s="42"/>
      <c r="I83" s="42"/>
      <c r="J83" s="42"/>
    </row>
    <row r="84" spans="1:10" ht="12.75">
      <c r="A84" s="19" t="s">
        <v>60</v>
      </c>
      <c r="B84" s="61">
        <v>41923.5</v>
      </c>
      <c r="C84" s="61">
        <v>2409.7</v>
      </c>
      <c r="D84" s="61">
        <v>39513.8</v>
      </c>
      <c r="E84" s="61">
        <v>35361.4</v>
      </c>
      <c r="F84" s="63">
        <v>3917</v>
      </c>
      <c r="G84" s="61">
        <v>31444.3</v>
      </c>
      <c r="H84" s="61">
        <v>41923.5</v>
      </c>
      <c r="I84" s="61">
        <v>1838.6</v>
      </c>
      <c r="J84" s="61">
        <v>40084.9</v>
      </c>
    </row>
    <row r="85" spans="1:10" ht="12.75">
      <c r="A85" s="19"/>
      <c r="B85" s="61"/>
      <c r="C85" s="61"/>
      <c r="D85" s="61"/>
      <c r="E85" s="61"/>
      <c r="F85" s="63"/>
      <c r="G85" s="61"/>
      <c r="H85" s="61"/>
      <c r="I85" s="61"/>
      <c r="J85" s="61"/>
    </row>
    <row r="86" spans="1:10" ht="12.75">
      <c r="A86" s="19" t="s">
        <v>67</v>
      </c>
      <c r="B86" s="61">
        <v>7496.2</v>
      </c>
      <c r="C86" s="61">
        <v>207.8</v>
      </c>
      <c r="D86" s="61">
        <v>7288.4</v>
      </c>
      <c r="E86" s="61">
        <v>6129</v>
      </c>
      <c r="F86" s="63">
        <v>525.5</v>
      </c>
      <c r="G86" s="61">
        <v>5603.5</v>
      </c>
      <c r="H86" s="61">
        <v>7496.2</v>
      </c>
      <c r="I86" s="61">
        <v>262</v>
      </c>
      <c r="J86" s="61">
        <v>7234.2</v>
      </c>
    </row>
    <row r="87" spans="1:10" ht="12.75">
      <c r="A87" s="19" t="s">
        <v>68</v>
      </c>
      <c r="B87" s="61">
        <v>1213.1</v>
      </c>
      <c r="C87" s="61">
        <v>63</v>
      </c>
      <c r="D87" s="61">
        <v>1150.1</v>
      </c>
      <c r="E87" s="61">
        <v>1046.2</v>
      </c>
      <c r="F87" s="63">
        <v>112.6</v>
      </c>
      <c r="G87" s="61">
        <v>933.6</v>
      </c>
      <c r="H87" s="61">
        <v>1213.1</v>
      </c>
      <c r="I87" s="61">
        <v>54.4</v>
      </c>
      <c r="J87" s="61">
        <v>1158.7</v>
      </c>
    </row>
    <row r="88" spans="1:10" ht="12.75">
      <c r="A88" s="19" t="s">
        <v>69</v>
      </c>
      <c r="B88" s="61">
        <v>1053.4</v>
      </c>
      <c r="C88" s="61">
        <v>69.7</v>
      </c>
      <c r="D88" s="61">
        <v>983.7</v>
      </c>
      <c r="E88" s="61">
        <v>937.7</v>
      </c>
      <c r="F88" s="63">
        <v>170.2</v>
      </c>
      <c r="G88" s="61">
        <v>767.5</v>
      </c>
      <c r="H88" s="61">
        <v>1053.4</v>
      </c>
      <c r="I88" s="61">
        <v>53.5</v>
      </c>
      <c r="J88" s="61">
        <v>999.8</v>
      </c>
    </row>
    <row r="89" spans="1:10" ht="12.75">
      <c r="A89" s="19" t="s">
        <v>70</v>
      </c>
      <c r="B89" s="61">
        <v>920.9</v>
      </c>
      <c r="C89" s="61">
        <v>43</v>
      </c>
      <c r="D89" s="61">
        <v>877.9</v>
      </c>
      <c r="E89" s="61">
        <v>766.1</v>
      </c>
      <c r="F89" s="63">
        <v>65.4</v>
      </c>
      <c r="G89" s="61">
        <v>700.7</v>
      </c>
      <c r="H89" s="61">
        <v>920.9</v>
      </c>
      <c r="I89" s="61">
        <v>37.8</v>
      </c>
      <c r="J89" s="61">
        <v>883.1</v>
      </c>
    </row>
    <row r="90" spans="1:10" ht="12.75">
      <c r="A90" s="19" t="s">
        <v>71</v>
      </c>
      <c r="B90" s="61">
        <v>1846.9</v>
      </c>
      <c r="C90" s="61">
        <v>142.1</v>
      </c>
      <c r="D90" s="61">
        <v>1704.8</v>
      </c>
      <c r="E90" s="61">
        <v>1525.3</v>
      </c>
      <c r="F90" s="63">
        <v>161.1</v>
      </c>
      <c r="G90" s="61">
        <v>1364.2</v>
      </c>
      <c r="H90" s="61">
        <v>1846.9</v>
      </c>
      <c r="I90" s="61">
        <v>73.5</v>
      </c>
      <c r="J90" s="61">
        <v>1773.4</v>
      </c>
    </row>
    <row r="91" spans="1:10" ht="12.75">
      <c r="A91" s="19" t="s">
        <v>72</v>
      </c>
      <c r="B91" s="61">
        <v>539.6</v>
      </c>
      <c r="C91" s="61">
        <v>13.6</v>
      </c>
      <c r="D91" s="61">
        <v>525.9</v>
      </c>
      <c r="E91" s="61">
        <v>468.4</v>
      </c>
      <c r="F91" s="63">
        <v>18.7</v>
      </c>
      <c r="G91" s="61">
        <v>449.7</v>
      </c>
      <c r="H91" s="61">
        <v>539.6</v>
      </c>
      <c r="I91" s="61">
        <v>9.7</v>
      </c>
      <c r="J91" s="61">
        <v>529.9</v>
      </c>
    </row>
    <row r="92" spans="1:10" ht="12.75">
      <c r="A92" s="19" t="s">
        <v>73</v>
      </c>
      <c r="B92" s="61">
        <v>2432.5</v>
      </c>
      <c r="C92" s="61">
        <v>138.6</v>
      </c>
      <c r="D92" s="61">
        <v>2293.9</v>
      </c>
      <c r="E92" s="61">
        <v>2120.5</v>
      </c>
      <c r="F92" s="63">
        <v>212.2</v>
      </c>
      <c r="G92" s="61">
        <v>1908.3</v>
      </c>
      <c r="H92" s="61">
        <v>2432.5</v>
      </c>
      <c r="I92" s="61">
        <v>125.6</v>
      </c>
      <c r="J92" s="61">
        <v>2306.9</v>
      </c>
    </row>
    <row r="93" spans="1:10" ht="12.75">
      <c r="A93" s="19" t="s">
        <v>74</v>
      </c>
      <c r="B93" s="61">
        <v>1801.7</v>
      </c>
      <c r="C93" s="61">
        <v>210.9</v>
      </c>
      <c r="D93" s="61">
        <v>1590.9</v>
      </c>
      <c r="E93" s="61">
        <v>1499</v>
      </c>
      <c r="F93" s="63">
        <v>281.5</v>
      </c>
      <c r="G93" s="61">
        <v>1217.5</v>
      </c>
      <c r="H93" s="61">
        <v>1801.7</v>
      </c>
      <c r="I93" s="61">
        <v>144.2</v>
      </c>
      <c r="J93" s="61">
        <v>1657.6</v>
      </c>
    </row>
    <row r="94" spans="1:10" ht="12.75">
      <c r="A94" s="19" t="s">
        <v>75</v>
      </c>
      <c r="B94" s="61">
        <v>6562.5</v>
      </c>
      <c r="C94" s="61">
        <v>335.9</v>
      </c>
      <c r="D94" s="61">
        <v>6226.7</v>
      </c>
      <c r="E94" s="61">
        <v>5567.9</v>
      </c>
      <c r="F94" s="63">
        <v>568.3</v>
      </c>
      <c r="G94" s="61">
        <v>4999.6</v>
      </c>
      <c r="H94" s="61">
        <v>6562.5</v>
      </c>
      <c r="I94" s="61">
        <v>283.6</v>
      </c>
      <c r="J94" s="61">
        <v>6278.9</v>
      </c>
    </row>
    <row r="95" spans="1:10" ht="12.75">
      <c r="A95" s="19" t="s">
        <v>76</v>
      </c>
      <c r="B95" s="61">
        <v>4353.5</v>
      </c>
      <c r="C95" s="61">
        <v>197.9</v>
      </c>
      <c r="D95" s="61">
        <v>4155.6</v>
      </c>
      <c r="E95" s="61">
        <v>3662.7</v>
      </c>
      <c r="F95" s="63">
        <v>409.6</v>
      </c>
      <c r="G95" s="61">
        <v>3253.1</v>
      </c>
      <c r="H95" s="61">
        <v>4353.5</v>
      </c>
      <c r="I95" s="61">
        <v>196.4</v>
      </c>
      <c r="J95" s="61">
        <v>4157.1</v>
      </c>
    </row>
    <row r="96" spans="1:10" ht="12.75">
      <c r="A96" s="19" t="s">
        <v>77</v>
      </c>
      <c r="B96" s="61">
        <v>1057.5</v>
      </c>
      <c r="C96" s="61">
        <v>135.5</v>
      </c>
      <c r="D96" s="61">
        <v>922</v>
      </c>
      <c r="E96" s="61">
        <v>877.2</v>
      </c>
      <c r="F96" s="63">
        <v>170.3</v>
      </c>
      <c r="G96" s="61">
        <v>706.9</v>
      </c>
      <c r="H96" s="61">
        <v>1057.5</v>
      </c>
      <c r="I96" s="61">
        <v>58.5</v>
      </c>
      <c r="J96" s="61">
        <v>999</v>
      </c>
    </row>
    <row r="97" spans="1:10" ht="12.75">
      <c r="A97" s="19" t="s">
        <v>78</v>
      </c>
      <c r="B97" s="61">
        <v>2689.7</v>
      </c>
      <c r="C97" s="61">
        <v>386.2</v>
      </c>
      <c r="D97" s="61">
        <v>2303.5</v>
      </c>
      <c r="E97" s="61">
        <v>2350.6</v>
      </c>
      <c r="F97" s="63">
        <v>504.6</v>
      </c>
      <c r="G97" s="61">
        <v>1846</v>
      </c>
      <c r="H97" s="61">
        <v>2689.7</v>
      </c>
      <c r="I97" s="61">
        <v>176.2</v>
      </c>
      <c r="J97" s="61">
        <v>2513.5</v>
      </c>
    </row>
    <row r="98" spans="1:10" ht="12.75">
      <c r="A98" s="19" t="s">
        <v>79</v>
      </c>
      <c r="B98" s="61">
        <v>5643.3</v>
      </c>
      <c r="C98" s="61">
        <v>243.8</v>
      </c>
      <c r="D98" s="61">
        <v>5399.5</v>
      </c>
      <c r="E98" s="61">
        <v>4756.4</v>
      </c>
      <c r="F98" s="63">
        <v>305.8</v>
      </c>
      <c r="G98" s="61">
        <v>4450.5</v>
      </c>
      <c r="H98" s="61">
        <v>5643.3</v>
      </c>
      <c r="I98" s="61">
        <v>184.3</v>
      </c>
      <c r="J98" s="61">
        <v>5459</v>
      </c>
    </row>
    <row r="99" spans="1:10" ht="12.75">
      <c r="A99" s="19" t="s">
        <v>80</v>
      </c>
      <c r="B99" s="61">
        <v>1252.6</v>
      </c>
      <c r="C99" s="61">
        <v>36.3</v>
      </c>
      <c r="D99" s="61">
        <v>1216.2</v>
      </c>
      <c r="E99" s="61">
        <v>1020.2</v>
      </c>
      <c r="F99" s="63">
        <v>95.5</v>
      </c>
      <c r="G99" s="61">
        <v>924.7</v>
      </c>
      <c r="H99" s="61">
        <v>1252.6</v>
      </c>
      <c r="I99" s="61">
        <v>56.4</v>
      </c>
      <c r="J99" s="61">
        <v>1196.2</v>
      </c>
    </row>
    <row r="100" spans="1:10" ht="12.75">
      <c r="A100" s="19" t="s">
        <v>81</v>
      </c>
      <c r="B100" s="61">
        <v>563.3</v>
      </c>
      <c r="C100" s="61">
        <v>32.5</v>
      </c>
      <c r="D100" s="61">
        <v>530.8</v>
      </c>
      <c r="E100" s="61">
        <v>477.9</v>
      </c>
      <c r="F100" s="63">
        <v>54.4</v>
      </c>
      <c r="G100" s="61">
        <v>423.5</v>
      </c>
      <c r="H100" s="61">
        <v>563.3</v>
      </c>
      <c r="I100" s="61">
        <v>24.9</v>
      </c>
      <c r="J100" s="61">
        <v>538.3</v>
      </c>
    </row>
    <row r="101" spans="1:10" ht="12.75">
      <c r="A101" s="19" t="s">
        <v>82</v>
      </c>
      <c r="B101" s="61">
        <v>2076.1</v>
      </c>
      <c r="C101" s="61">
        <v>137.1</v>
      </c>
      <c r="D101" s="61">
        <v>1938.9</v>
      </c>
      <c r="E101" s="61">
        <v>1807</v>
      </c>
      <c r="F101" s="63">
        <v>232.2</v>
      </c>
      <c r="G101" s="61">
        <v>1574.8</v>
      </c>
      <c r="H101" s="61">
        <v>2076.1</v>
      </c>
      <c r="I101" s="61">
        <v>87.5</v>
      </c>
      <c r="J101" s="61">
        <v>1988.6</v>
      </c>
    </row>
    <row r="102" spans="1:10" ht="12.75">
      <c r="A102" s="19" t="s">
        <v>83</v>
      </c>
      <c r="B102" s="61">
        <v>284.1</v>
      </c>
      <c r="C102" s="61">
        <v>13.6</v>
      </c>
      <c r="D102" s="61">
        <v>270.6</v>
      </c>
      <c r="E102" s="61">
        <v>243.6</v>
      </c>
      <c r="F102" s="63">
        <v>23.5</v>
      </c>
      <c r="G102" s="61">
        <v>220.2</v>
      </c>
      <c r="H102" s="61">
        <v>284.1</v>
      </c>
      <c r="I102" s="61">
        <v>7.5</v>
      </c>
      <c r="J102" s="61">
        <v>276.6</v>
      </c>
    </row>
    <row r="103" spans="1:10" ht="12.75">
      <c r="A103" s="19" t="s">
        <v>84</v>
      </c>
      <c r="B103" s="61">
        <v>136.7</v>
      </c>
      <c r="C103" s="61">
        <v>2.4</v>
      </c>
      <c r="D103" s="61">
        <v>134.3</v>
      </c>
      <c r="E103" s="61">
        <v>105.5</v>
      </c>
      <c r="F103" s="63">
        <v>5.6</v>
      </c>
      <c r="G103" s="61">
        <v>99.9</v>
      </c>
      <c r="H103" s="61">
        <v>136.7</v>
      </c>
      <c r="I103" s="61">
        <v>2.6</v>
      </c>
      <c r="J103" s="61">
        <v>134.1</v>
      </c>
    </row>
    <row r="106" spans="2:10" ht="26.25" customHeight="1">
      <c r="B106" s="76" t="s">
        <v>99</v>
      </c>
      <c r="C106" s="74"/>
      <c r="D106" s="74"/>
      <c r="E106" s="76" t="s">
        <v>100</v>
      </c>
      <c r="F106" s="74"/>
      <c r="G106" s="74"/>
      <c r="H106" s="76" t="s">
        <v>54</v>
      </c>
      <c r="I106" s="79"/>
      <c r="J106" s="79"/>
    </row>
    <row r="107" spans="2:10" ht="12.75">
      <c r="B107" s="38" t="s">
        <v>60</v>
      </c>
      <c r="C107" s="38" t="s">
        <v>87</v>
      </c>
      <c r="D107" s="38" t="s">
        <v>88</v>
      </c>
      <c r="E107" s="38" t="s">
        <v>60</v>
      </c>
      <c r="F107" s="38" t="s">
        <v>87</v>
      </c>
      <c r="G107" s="3" t="s">
        <v>88</v>
      </c>
      <c r="H107" s="64" t="s">
        <v>60</v>
      </c>
      <c r="I107" s="64" t="s">
        <v>87</v>
      </c>
      <c r="J107" s="65" t="s">
        <v>88</v>
      </c>
    </row>
    <row r="108" spans="2:10" ht="12.75">
      <c r="B108" s="42"/>
      <c r="C108" s="42"/>
      <c r="D108" s="31"/>
      <c r="E108" s="46"/>
      <c r="F108" s="31"/>
      <c r="G108" s="31"/>
      <c r="H108" s="31"/>
      <c r="I108" s="31"/>
      <c r="J108" s="31"/>
    </row>
    <row r="109" spans="1:10" ht="12.75">
      <c r="A109" s="19" t="s">
        <v>60</v>
      </c>
      <c r="B109" s="61">
        <v>35361.4</v>
      </c>
      <c r="C109" s="61">
        <v>5792.5</v>
      </c>
      <c r="D109" s="61">
        <v>29568.9</v>
      </c>
      <c r="E109" s="63">
        <v>35361.4</v>
      </c>
      <c r="F109" s="61">
        <v>1471.9</v>
      </c>
      <c r="G109" s="61">
        <v>33889.5</v>
      </c>
      <c r="H109" s="61">
        <v>35361.4</v>
      </c>
      <c r="I109" s="61">
        <v>490.2</v>
      </c>
      <c r="J109" s="61">
        <v>34871.2</v>
      </c>
    </row>
    <row r="110" spans="1:10" ht="12.75">
      <c r="A110" s="19"/>
      <c r="B110" s="61"/>
      <c r="C110" s="61"/>
      <c r="D110" s="61"/>
      <c r="E110" s="63"/>
      <c r="F110" s="61"/>
      <c r="G110" s="61"/>
      <c r="H110" s="61"/>
      <c r="I110" s="61"/>
      <c r="J110" s="61"/>
    </row>
    <row r="111" spans="1:10" ht="12.75">
      <c r="A111" s="19" t="s">
        <v>67</v>
      </c>
      <c r="B111" s="61">
        <v>6129</v>
      </c>
      <c r="C111" s="61">
        <v>981.1</v>
      </c>
      <c r="D111" s="61">
        <v>5147.9</v>
      </c>
      <c r="E111" s="63">
        <v>6129</v>
      </c>
      <c r="F111" s="61">
        <v>295.2</v>
      </c>
      <c r="G111" s="61">
        <v>5833.8</v>
      </c>
      <c r="H111" s="61">
        <v>6129</v>
      </c>
      <c r="I111" s="61">
        <v>60.5</v>
      </c>
      <c r="J111" s="61">
        <v>6068.5</v>
      </c>
    </row>
    <row r="112" spans="1:10" ht="12.75">
      <c r="A112" s="19" t="s">
        <v>68</v>
      </c>
      <c r="B112" s="61">
        <v>1046.2</v>
      </c>
      <c r="C112" s="61">
        <v>182.9</v>
      </c>
      <c r="D112" s="61">
        <v>863.3</v>
      </c>
      <c r="E112" s="63">
        <v>1046.2</v>
      </c>
      <c r="F112" s="61">
        <v>34.2</v>
      </c>
      <c r="G112" s="61">
        <v>1011.9</v>
      </c>
      <c r="H112" s="61">
        <v>1046.2</v>
      </c>
      <c r="I112" s="61">
        <v>20.6</v>
      </c>
      <c r="J112" s="61">
        <v>1025.5</v>
      </c>
    </row>
    <row r="113" spans="1:10" ht="12.75">
      <c r="A113" s="19" t="s">
        <v>69</v>
      </c>
      <c r="B113" s="61">
        <v>937.7</v>
      </c>
      <c r="C113" s="61">
        <v>268.4</v>
      </c>
      <c r="D113" s="61">
        <v>669.3</v>
      </c>
      <c r="E113" s="63">
        <v>937.7</v>
      </c>
      <c r="F113" s="61">
        <v>64.4</v>
      </c>
      <c r="G113" s="61">
        <v>873.3</v>
      </c>
      <c r="H113" s="61">
        <v>937.7</v>
      </c>
      <c r="I113" s="61">
        <v>21.9</v>
      </c>
      <c r="J113" s="61">
        <v>915.9</v>
      </c>
    </row>
    <row r="114" spans="1:10" ht="12.75">
      <c r="A114" s="19" t="s">
        <v>70</v>
      </c>
      <c r="B114" s="61">
        <v>766.1</v>
      </c>
      <c r="C114" s="61">
        <v>116.9</v>
      </c>
      <c r="D114" s="61">
        <v>649.2</v>
      </c>
      <c r="E114" s="63">
        <v>766.1</v>
      </c>
      <c r="F114" s="61">
        <v>35.1</v>
      </c>
      <c r="G114" s="61">
        <v>731</v>
      </c>
      <c r="H114" s="61">
        <v>766.1</v>
      </c>
      <c r="I114" s="61">
        <v>16.5</v>
      </c>
      <c r="J114" s="61">
        <v>749.6</v>
      </c>
    </row>
    <row r="115" spans="1:10" ht="12.75">
      <c r="A115" s="19" t="s">
        <v>71</v>
      </c>
      <c r="B115" s="61">
        <v>1525.3</v>
      </c>
      <c r="C115" s="61">
        <v>227.8</v>
      </c>
      <c r="D115" s="61">
        <v>1297.5</v>
      </c>
      <c r="E115" s="63">
        <v>1525.3</v>
      </c>
      <c r="F115" s="61">
        <v>51.7</v>
      </c>
      <c r="G115" s="61">
        <v>1473.7</v>
      </c>
      <c r="H115" s="61">
        <v>1525.3</v>
      </c>
      <c r="I115" s="61">
        <v>21.7</v>
      </c>
      <c r="J115" s="61">
        <v>1503.6</v>
      </c>
    </row>
    <row r="116" spans="1:10" ht="12.75">
      <c r="A116" s="19" t="s">
        <v>72</v>
      </c>
      <c r="B116" s="61">
        <v>468.4</v>
      </c>
      <c r="C116" s="61">
        <v>49.1</v>
      </c>
      <c r="D116" s="61">
        <v>419.3</v>
      </c>
      <c r="E116" s="63">
        <v>468.4</v>
      </c>
      <c r="F116" s="61">
        <v>12.1</v>
      </c>
      <c r="G116" s="61">
        <v>456.3</v>
      </c>
      <c r="H116" s="61">
        <v>468.4</v>
      </c>
      <c r="I116" s="61">
        <v>4.5</v>
      </c>
      <c r="J116" s="61">
        <v>463.9</v>
      </c>
    </row>
    <row r="117" spans="1:10" ht="12.75">
      <c r="A117" s="19" t="s">
        <v>73</v>
      </c>
      <c r="B117" s="61">
        <v>2120.5</v>
      </c>
      <c r="C117" s="61">
        <v>358.7</v>
      </c>
      <c r="D117" s="61">
        <v>1761.8</v>
      </c>
      <c r="E117" s="63">
        <v>2120.5</v>
      </c>
      <c r="F117" s="61">
        <v>89.1</v>
      </c>
      <c r="G117" s="61">
        <v>2031.5</v>
      </c>
      <c r="H117" s="61">
        <v>2120.5</v>
      </c>
      <c r="I117" s="61">
        <v>34.8</v>
      </c>
      <c r="J117" s="61">
        <v>2085.7</v>
      </c>
    </row>
    <row r="118" spans="1:10" ht="12.75">
      <c r="A118" s="19" t="s">
        <v>74</v>
      </c>
      <c r="B118" s="61">
        <v>1499</v>
      </c>
      <c r="C118" s="61">
        <v>357.1</v>
      </c>
      <c r="D118" s="61">
        <v>1141.9</v>
      </c>
      <c r="E118" s="63">
        <v>1499</v>
      </c>
      <c r="F118" s="61">
        <v>76.7</v>
      </c>
      <c r="G118" s="61">
        <v>1422.3</v>
      </c>
      <c r="H118" s="61">
        <v>1499</v>
      </c>
      <c r="I118" s="61">
        <v>28.8</v>
      </c>
      <c r="J118" s="61">
        <v>1470.1</v>
      </c>
    </row>
    <row r="119" spans="1:10" ht="12.75">
      <c r="A119" s="19" t="s">
        <v>75</v>
      </c>
      <c r="B119" s="61">
        <v>5567.9</v>
      </c>
      <c r="C119" s="61">
        <v>904.8</v>
      </c>
      <c r="D119" s="61">
        <v>4663.1</v>
      </c>
      <c r="E119" s="63">
        <v>5567.9</v>
      </c>
      <c r="F119" s="61">
        <v>209.9</v>
      </c>
      <c r="G119" s="61">
        <v>5358</v>
      </c>
      <c r="H119" s="61">
        <v>5567.9</v>
      </c>
      <c r="I119" s="61">
        <v>62.2</v>
      </c>
      <c r="J119" s="61">
        <v>5505.8</v>
      </c>
    </row>
    <row r="120" spans="1:10" ht="12.75">
      <c r="A120" s="19" t="s">
        <v>76</v>
      </c>
      <c r="B120" s="61">
        <v>3662.7</v>
      </c>
      <c r="C120" s="61">
        <v>507.3</v>
      </c>
      <c r="D120" s="61">
        <v>3155.4</v>
      </c>
      <c r="E120" s="63">
        <v>3662.7</v>
      </c>
      <c r="F120" s="61">
        <v>164.5</v>
      </c>
      <c r="G120" s="61">
        <v>3498.2</v>
      </c>
      <c r="H120" s="61">
        <v>3662.7</v>
      </c>
      <c r="I120" s="61">
        <v>33.8</v>
      </c>
      <c r="J120" s="61">
        <v>3628.9</v>
      </c>
    </row>
    <row r="121" spans="1:10" ht="12.75">
      <c r="A121" s="19" t="s">
        <v>77</v>
      </c>
      <c r="B121" s="61">
        <v>877.2</v>
      </c>
      <c r="C121" s="61">
        <v>202.9</v>
      </c>
      <c r="D121" s="61">
        <v>674.4</v>
      </c>
      <c r="E121" s="63">
        <v>877.2</v>
      </c>
      <c r="F121" s="61">
        <v>28</v>
      </c>
      <c r="G121" s="61">
        <v>849.3</v>
      </c>
      <c r="H121" s="61">
        <v>877.2</v>
      </c>
      <c r="I121" s="61">
        <v>22.8</v>
      </c>
      <c r="J121" s="61">
        <v>854.4</v>
      </c>
    </row>
    <row r="122" spans="1:10" ht="12.75">
      <c r="A122" s="19" t="s">
        <v>78</v>
      </c>
      <c r="B122" s="61">
        <v>2350.6</v>
      </c>
      <c r="C122" s="61">
        <v>610</v>
      </c>
      <c r="D122" s="61">
        <v>1740.6</v>
      </c>
      <c r="E122" s="63">
        <v>2350.6</v>
      </c>
      <c r="F122" s="61">
        <v>110.1</v>
      </c>
      <c r="G122" s="61">
        <v>2240.5</v>
      </c>
      <c r="H122" s="61">
        <v>2350.6</v>
      </c>
      <c r="I122" s="61">
        <v>48.4</v>
      </c>
      <c r="J122" s="61">
        <v>2302.2</v>
      </c>
    </row>
    <row r="123" spans="1:10" ht="12.75">
      <c r="A123" s="19" t="s">
        <v>79</v>
      </c>
      <c r="B123" s="61">
        <v>4756.4</v>
      </c>
      <c r="C123" s="61">
        <v>526.3</v>
      </c>
      <c r="D123" s="61">
        <v>4230</v>
      </c>
      <c r="E123" s="63">
        <v>4756.4</v>
      </c>
      <c r="F123" s="61">
        <v>144</v>
      </c>
      <c r="G123" s="61">
        <v>4612.3</v>
      </c>
      <c r="H123" s="61">
        <v>4756.4</v>
      </c>
      <c r="I123" s="61">
        <v>53</v>
      </c>
      <c r="J123" s="61">
        <v>4703.3</v>
      </c>
    </row>
    <row r="124" spans="1:10" ht="12.75">
      <c r="A124" s="19" t="s">
        <v>80</v>
      </c>
      <c r="B124" s="61">
        <v>1020.2</v>
      </c>
      <c r="C124" s="61">
        <v>157.5</v>
      </c>
      <c r="D124" s="61">
        <v>862.7</v>
      </c>
      <c r="E124" s="63">
        <v>1020.2</v>
      </c>
      <c r="F124" s="61">
        <v>47.8</v>
      </c>
      <c r="G124" s="61">
        <v>972.5</v>
      </c>
      <c r="H124" s="61">
        <v>1020.2</v>
      </c>
      <c r="I124" s="61">
        <v>13.6</v>
      </c>
      <c r="J124" s="61">
        <v>1006.6</v>
      </c>
    </row>
    <row r="125" spans="1:10" ht="12.75">
      <c r="A125" s="19" t="s">
        <v>81</v>
      </c>
      <c r="B125" s="61">
        <v>477.9</v>
      </c>
      <c r="C125" s="61">
        <v>81.1</v>
      </c>
      <c r="D125" s="61">
        <v>396.7</v>
      </c>
      <c r="E125" s="63">
        <v>477.9</v>
      </c>
      <c r="F125" s="61">
        <v>22.4</v>
      </c>
      <c r="G125" s="61">
        <v>455.5</v>
      </c>
      <c r="H125" s="61">
        <v>477.9</v>
      </c>
      <c r="I125" s="61">
        <v>16</v>
      </c>
      <c r="J125" s="61">
        <v>461.9</v>
      </c>
    </row>
    <row r="126" spans="1:10" ht="12.75">
      <c r="A126" s="19" t="s">
        <v>82</v>
      </c>
      <c r="B126" s="61">
        <v>1807</v>
      </c>
      <c r="C126" s="61">
        <v>227.4</v>
      </c>
      <c r="D126" s="61">
        <v>1579.7</v>
      </c>
      <c r="E126" s="63">
        <v>1807</v>
      </c>
      <c r="F126" s="61">
        <v>77.1</v>
      </c>
      <c r="G126" s="61">
        <v>1729.9</v>
      </c>
      <c r="H126" s="61">
        <v>1807</v>
      </c>
      <c r="I126" s="61">
        <v>29.4</v>
      </c>
      <c r="J126" s="61">
        <v>1777.7</v>
      </c>
    </row>
    <row r="127" spans="1:10" ht="12.75">
      <c r="A127" s="19" t="s">
        <v>83</v>
      </c>
      <c r="B127" s="61">
        <v>243.6</v>
      </c>
      <c r="C127" s="61">
        <v>25.1</v>
      </c>
      <c r="D127" s="61">
        <v>218.5</v>
      </c>
      <c r="E127" s="63">
        <v>243.6</v>
      </c>
      <c r="F127" s="61">
        <v>6.6</v>
      </c>
      <c r="G127" s="61">
        <v>237</v>
      </c>
      <c r="H127" s="61">
        <v>243.6</v>
      </c>
      <c r="I127" s="61">
        <v>0.8</v>
      </c>
      <c r="J127" s="61">
        <v>242.8</v>
      </c>
    </row>
    <row r="128" spans="1:10" ht="12.75">
      <c r="A128" s="19" t="s">
        <v>84</v>
      </c>
      <c r="B128" s="61">
        <v>105.5</v>
      </c>
      <c r="C128" s="61">
        <v>8</v>
      </c>
      <c r="D128" s="61">
        <v>97.6</v>
      </c>
      <c r="E128" s="63">
        <v>105.5</v>
      </c>
      <c r="F128" s="61">
        <v>3</v>
      </c>
      <c r="G128" s="61">
        <v>102.5</v>
      </c>
      <c r="H128" s="61">
        <v>105.5</v>
      </c>
      <c r="I128" s="61">
        <v>0.7</v>
      </c>
      <c r="J128" s="61">
        <v>104.8</v>
      </c>
    </row>
    <row r="131" spans="2:4" ht="26.25" customHeight="1">
      <c r="B131" s="76" t="s">
        <v>101</v>
      </c>
      <c r="C131" s="74"/>
      <c r="D131" s="74"/>
    </row>
    <row r="132" spans="2:4" ht="12.75">
      <c r="B132" s="3" t="s">
        <v>60</v>
      </c>
      <c r="C132" s="3" t="s">
        <v>87</v>
      </c>
      <c r="D132" s="3" t="s">
        <v>88</v>
      </c>
    </row>
    <row r="133" spans="2:4" ht="12.75">
      <c r="B133" s="31"/>
      <c r="C133" s="31"/>
      <c r="D133" s="31"/>
    </row>
    <row r="134" spans="1:4" ht="12.75">
      <c r="A134" s="19" t="s">
        <v>60</v>
      </c>
      <c r="B134" s="61">
        <v>35361.4</v>
      </c>
      <c r="C134" s="61">
        <v>821.8</v>
      </c>
      <c r="D134" s="61">
        <v>34539.6</v>
      </c>
    </row>
    <row r="135" spans="1:4" ht="12.75">
      <c r="A135" s="19"/>
      <c r="B135" s="61"/>
      <c r="C135" s="61"/>
      <c r="D135" s="61"/>
    </row>
    <row r="136" spans="1:4" ht="12.75">
      <c r="A136" s="19" t="s">
        <v>67</v>
      </c>
      <c r="B136" s="61">
        <v>6129</v>
      </c>
      <c r="C136" s="61">
        <v>129.7</v>
      </c>
      <c r="D136" s="61">
        <v>5999.3</v>
      </c>
    </row>
    <row r="137" spans="1:4" ht="12.75">
      <c r="A137" s="19" t="s">
        <v>68</v>
      </c>
      <c r="B137" s="61">
        <v>1046.2</v>
      </c>
      <c r="C137" s="61">
        <v>30.4</v>
      </c>
      <c r="D137" s="61">
        <v>1015.7</v>
      </c>
    </row>
    <row r="138" spans="1:4" ht="12.75">
      <c r="A138" s="19" t="s">
        <v>69</v>
      </c>
      <c r="B138" s="61">
        <v>937.7</v>
      </c>
      <c r="C138" s="61">
        <v>28.6</v>
      </c>
      <c r="D138" s="61">
        <v>909.1</v>
      </c>
    </row>
    <row r="139" spans="1:4" ht="12.75">
      <c r="A139" s="19" t="s">
        <v>70</v>
      </c>
      <c r="B139" s="61">
        <v>766.1</v>
      </c>
      <c r="C139" s="61">
        <v>15.6</v>
      </c>
      <c r="D139" s="61">
        <v>750.6</v>
      </c>
    </row>
    <row r="140" spans="1:4" ht="12.75">
      <c r="A140" s="19" t="s">
        <v>71</v>
      </c>
      <c r="B140" s="61">
        <v>1525.3</v>
      </c>
      <c r="C140" s="61">
        <v>18.7</v>
      </c>
      <c r="D140" s="61">
        <v>1506.7</v>
      </c>
    </row>
    <row r="141" spans="1:4" ht="12.75">
      <c r="A141" s="19" t="s">
        <v>72</v>
      </c>
      <c r="B141" s="61">
        <v>468.4</v>
      </c>
      <c r="C141" s="61">
        <v>4.9</v>
      </c>
      <c r="D141" s="61">
        <v>463.5</v>
      </c>
    </row>
    <row r="142" spans="1:4" ht="12.75">
      <c r="A142" s="19" t="s">
        <v>73</v>
      </c>
      <c r="B142" s="61">
        <v>2120.5</v>
      </c>
      <c r="C142" s="61">
        <v>56.2</v>
      </c>
      <c r="D142" s="61">
        <v>2064.3</v>
      </c>
    </row>
    <row r="143" spans="1:4" ht="12.75">
      <c r="A143" s="19" t="s">
        <v>74</v>
      </c>
      <c r="B143" s="61">
        <v>1499</v>
      </c>
      <c r="C143" s="61">
        <v>52.9</v>
      </c>
      <c r="D143" s="61">
        <v>1446.1</v>
      </c>
    </row>
    <row r="144" spans="1:4" ht="12.75">
      <c r="A144" s="19" t="s">
        <v>75</v>
      </c>
      <c r="B144" s="61">
        <v>5567.9</v>
      </c>
      <c r="C144" s="61">
        <v>135.3</v>
      </c>
      <c r="D144" s="61">
        <v>5432.6</v>
      </c>
    </row>
    <row r="145" spans="1:4" ht="12.75">
      <c r="A145" s="19" t="s">
        <v>76</v>
      </c>
      <c r="B145" s="61">
        <v>3662.7</v>
      </c>
      <c r="C145" s="61">
        <v>69.8</v>
      </c>
      <c r="D145" s="61">
        <v>3592.8</v>
      </c>
    </row>
    <row r="146" spans="1:4" ht="12.75">
      <c r="A146" s="19" t="s">
        <v>77</v>
      </c>
      <c r="B146" s="61">
        <v>877.2</v>
      </c>
      <c r="C146" s="61">
        <v>33.6</v>
      </c>
      <c r="D146" s="61">
        <v>843.7</v>
      </c>
    </row>
    <row r="147" spans="1:4" ht="12.75">
      <c r="A147" s="19" t="s">
        <v>78</v>
      </c>
      <c r="B147" s="61">
        <v>2350.6</v>
      </c>
      <c r="C147" s="61">
        <v>79</v>
      </c>
      <c r="D147" s="61">
        <v>2271.6</v>
      </c>
    </row>
    <row r="148" spans="1:4" ht="12.75">
      <c r="A148" s="19" t="s">
        <v>79</v>
      </c>
      <c r="B148" s="61">
        <v>4756.4</v>
      </c>
      <c r="C148" s="61">
        <v>107.5</v>
      </c>
      <c r="D148" s="61">
        <v>4648.9</v>
      </c>
    </row>
    <row r="149" spans="1:4" ht="12.75">
      <c r="A149" s="19" t="s">
        <v>80</v>
      </c>
      <c r="B149" s="61">
        <v>1020.2</v>
      </c>
      <c r="C149" s="61">
        <v>21.4</v>
      </c>
      <c r="D149" s="61">
        <v>998.8</v>
      </c>
    </row>
    <row r="150" spans="1:4" ht="12.75">
      <c r="A150" s="19" t="s">
        <v>81</v>
      </c>
      <c r="B150" s="61">
        <v>477.9</v>
      </c>
      <c r="C150" s="61">
        <v>9</v>
      </c>
      <c r="D150" s="61">
        <v>468.9</v>
      </c>
    </row>
    <row r="151" spans="1:4" ht="12.75">
      <c r="A151" s="19" t="s">
        <v>82</v>
      </c>
      <c r="B151" s="61">
        <v>1807</v>
      </c>
      <c r="C151" s="61">
        <v>24.8</v>
      </c>
      <c r="D151" s="61">
        <v>1782.2</v>
      </c>
    </row>
    <row r="152" spans="1:4" ht="12.75">
      <c r="A152" s="19" t="s">
        <v>83</v>
      </c>
      <c r="B152" s="61">
        <v>243.6</v>
      </c>
      <c r="C152" s="61">
        <v>4.1</v>
      </c>
      <c r="D152" s="61">
        <v>239.5</v>
      </c>
    </row>
    <row r="153" spans="1:4" ht="12.75">
      <c r="A153" s="19" t="s">
        <v>84</v>
      </c>
      <c r="B153" s="61">
        <v>105.5</v>
      </c>
      <c r="C153" s="61">
        <v>0.3</v>
      </c>
      <c r="D153" s="61">
        <v>105.2</v>
      </c>
    </row>
    <row r="156" ht="12.75">
      <c r="A156" s="19" t="s">
        <v>124</v>
      </c>
    </row>
    <row r="157" ht="12.75">
      <c r="A157" s="19" t="s">
        <v>1</v>
      </c>
    </row>
    <row r="158" ht="12.75">
      <c r="A158" s="19" t="s">
        <v>0</v>
      </c>
    </row>
    <row r="159" ht="12.75">
      <c r="A159" s="19"/>
    </row>
    <row r="160" ht="12.75">
      <c r="A160" s="19" t="s">
        <v>2</v>
      </c>
    </row>
    <row r="161" ht="12.75">
      <c r="A161" s="19" t="s">
        <v>3</v>
      </c>
    </row>
    <row r="162" ht="12.75">
      <c r="A162" s="19" t="s">
        <v>4</v>
      </c>
    </row>
    <row r="163" ht="12.75">
      <c r="A163" s="19"/>
    </row>
    <row r="164" ht="12.75">
      <c r="A164" s="19" t="s">
        <v>6</v>
      </c>
    </row>
    <row r="165" ht="12.75">
      <c r="A165" s="19" t="s">
        <v>5</v>
      </c>
    </row>
    <row r="166" ht="12.75">
      <c r="A166" s="19"/>
    </row>
    <row r="167" ht="12.75">
      <c r="A167" s="19" t="s">
        <v>7</v>
      </c>
    </row>
    <row r="168" ht="12.75">
      <c r="A168" s="19" t="s">
        <v>8</v>
      </c>
    </row>
    <row r="169" ht="12.75">
      <c r="A169" s="19"/>
    </row>
    <row r="170" ht="12.75">
      <c r="A170" s="19" t="s">
        <v>9</v>
      </c>
    </row>
    <row r="171" ht="12.75">
      <c r="A171" s="19" t="s">
        <v>5</v>
      </c>
    </row>
    <row r="172" ht="12.75">
      <c r="A172" s="19"/>
    </row>
    <row r="173" ht="12.75">
      <c r="A173" s="19" t="s">
        <v>10</v>
      </c>
    </row>
    <row r="174" ht="12.75">
      <c r="A174" s="19" t="s">
        <v>11</v>
      </c>
    </row>
    <row r="175" ht="12.75">
      <c r="A175" s="19"/>
    </row>
    <row r="176" ht="12.75">
      <c r="A176" s="19" t="s">
        <v>12</v>
      </c>
    </row>
    <row r="177" ht="12.75">
      <c r="A177" s="19" t="s">
        <v>13</v>
      </c>
    </row>
    <row r="178" ht="12.75">
      <c r="A178" s="19"/>
    </row>
    <row r="179" ht="12.75">
      <c r="A179" s="19" t="s">
        <v>14</v>
      </c>
    </row>
    <row r="180" ht="12.75">
      <c r="A180" s="19" t="s">
        <v>15</v>
      </c>
    </row>
    <row r="181" ht="12.75">
      <c r="A181" s="19"/>
    </row>
    <row r="182" ht="12.75">
      <c r="A182" s="19" t="s">
        <v>16</v>
      </c>
    </row>
    <row r="183" ht="12.75">
      <c r="A183" s="19" t="s">
        <v>17</v>
      </c>
    </row>
    <row r="184" ht="12.75">
      <c r="A184" s="19"/>
    </row>
    <row r="185" ht="12.75">
      <c r="A185" s="19" t="s">
        <v>18</v>
      </c>
    </row>
    <row r="186" ht="12.75">
      <c r="A186" s="19" t="s">
        <v>19</v>
      </c>
    </row>
  </sheetData>
  <mergeCells count="18">
    <mergeCell ref="E106:G106"/>
    <mergeCell ref="H106:J106"/>
    <mergeCell ref="B131:D131"/>
    <mergeCell ref="B81:D81"/>
    <mergeCell ref="E81:G81"/>
    <mergeCell ref="H81:J81"/>
    <mergeCell ref="B106:D106"/>
    <mergeCell ref="H56:J56"/>
    <mergeCell ref="B56:D56"/>
    <mergeCell ref="E56:G56"/>
    <mergeCell ref="H31:J31"/>
    <mergeCell ref="B31:D31"/>
    <mergeCell ref="A2:J2"/>
    <mergeCell ref="E31:G31"/>
    <mergeCell ref="H6:J6"/>
    <mergeCell ref="B6:D6"/>
    <mergeCell ref="E6:G6"/>
    <mergeCell ref="A3:J3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BG185"/>
  <sheetViews>
    <sheetView workbookViewId="0" topLeftCell="A1">
      <selection activeCell="B1" sqref="B1"/>
    </sheetView>
  </sheetViews>
  <sheetFormatPr defaultColWidth="11.421875" defaultRowHeight="12.75"/>
  <cols>
    <col min="1" max="1" width="27.7109375" style="5" customWidth="1"/>
    <col min="2" max="10" width="11.7109375" style="5" customWidth="1"/>
    <col min="11" max="11" width="15.57421875" style="5" customWidth="1"/>
    <col min="12" max="13" width="14.7109375" style="5" customWidth="1"/>
    <col min="14" max="58" width="11.421875" style="5" customWidth="1"/>
    <col min="59" max="59" width="12.28125" style="5" customWidth="1"/>
    <col min="60" max="16384" width="11.421875" style="5" customWidth="1"/>
  </cols>
  <sheetData>
    <row r="1" s="16" customFormat="1" ht="24" customHeight="1">
      <c r="A1" s="15" t="s">
        <v>131</v>
      </c>
    </row>
    <row r="2" spans="1:59" s="19" customFormat="1" ht="27" customHeight="1">
      <c r="A2" s="73" t="s">
        <v>266</v>
      </c>
      <c r="B2" s="73"/>
      <c r="C2" s="73"/>
      <c r="D2" s="73"/>
      <c r="E2" s="73"/>
      <c r="F2" s="73"/>
      <c r="G2" s="73"/>
      <c r="H2" s="73"/>
      <c r="I2" s="73"/>
      <c r="J2" s="73"/>
      <c r="P2" s="44"/>
      <c r="Q2" s="44"/>
      <c r="W2" s="44"/>
      <c r="X2" s="44"/>
      <c r="Y2" s="44"/>
      <c r="AG2" s="44"/>
      <c r="AO2" s="44"/>
      <c r="BG2" s="45"/>
    </row>
    <row r="3" spans="1:59" s="19" customFormat="1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P3" s="44"/>
      <c r="Q3" s="44"/>
      <c r="W3" s="44"/>
      <c r="X3" s="44"/>
      <c r="Y3" s="44"/>
      <c r="AG3" s="44"/>
      <c r="AO3" s="44"/>
      <c r="BG3" s="45"/>
    </row>
    <row r="4" spans="2:10" s="33" customFormat="1" ht="28.5" customHeight="1">
      <c r="B4" s="76" t="s">
        <v>44</v>
      </c>
      <c r="C4" s="74"/>
      <c r="D4" s="74"/>
      <c r="E4" s="76" t="s">
        <v>89</v>
      </c>
      <c r="F4" s="74"/>
      <c r="G4" s="74"/>
      <c r="H4" s="77" t="s">
        <v>90</v>
      </c>
      <c r="I4" s="78"/>
      <c r="J4" s="78"/>
    </row>
    <row r="5" spans="2:10" s="19" customFormat="1" ht="11.25" customHeight="1">
      <c r="B5" s="38" t="s">
        <v>60</v>
      </c>
      <c r="C5" s="38" t="s">
        <v>87</v>
      </c>
      <c r="D5" s="38" t="s">
        <v>88</v>
      </c>
      <c r="E5" s="38" t="s">
        <v>60</v>
      </c>
      <c r="F5" s="38" t="s">
        <v>87</v>
      </c>
      <c r="G5" s="3" t="s">
        <v>88</v>
      </c>
      <c r="H5" s="64" t="s">
        <v>60</v>
      </c>
      <c r="I5" s="64" t="s">
        <v>87</v>
      </c>
      <c r="J5" s="65" t="s">
        <v>88</v>
      </c>
    </row>
    <row r="6" spans="2:10" s="19" customFormat="1" ht="11.25" customHeight="1">
      <c r="B6" s="42"/>
      <c r="C6" s="42"/>
      <c r="D6" s="42"/>
      <c r="E6" s="42"/>
      <c r="F6" s="42"/>
      <c r="G6" s="31"/>
      <c r="H6" s="46"/>
      <c r="I6" s="46"/>
      <c r="J6" s="47"/>
    </row>
    <row r="7" spans="1:10" s="19" customFormat="1" ht="11.25" customHeight="1">
      <c r="A7" s="19" t="s">
        <v>60</v>
      </c>
      <c r="B7" s="62">
        <v>100</v>
      </c>
      <c r="C7" s="62">
        <v>12.28</v>
      </c>
      <c r="D7" s="62">
        <v>87.72</v>
      </c>
      <c r="E7" s="62">
        <v>100</v>
      </c>
      <c r="F7" s="62">
        <v>8.91</v>
      </c>
      <c r="G7" s="62">
        <v>91.09</v>
      </c>
      <c r="H7" s="66">
        <v>100</v>
      </c>
      <c r="I7" s="66">
        <v>5.02</v>
      </c>
      <c r="J7" s="66">
        <v>94.98</v>
      </c>
    </row>
    <row r="8" spans="2:10" s="19" customFormat="1" ht="11.25" customHeight="1">
      <c r="B8" s="62"/>
      <c r="C8" s="62"/>
      <c r="D8" s="62"/>
      <c r="E8" s="62"/>
      <c r="F8" s="62"/>
      <c r="G8" s="62"/>
      <c r="H8" s="66"/>
      <c r="I8" s="66"/>
      <c r="J8" s="66"/>
    </row>
    <row r="9" spans="1:10" s="19" customFormat="1" ht="11.25" customHeight="1">
      <c r="A9" s="19" t="s">
        <v>67</v>
      </c>
      <c r="B9" s="62">
        <v>100</v>
      </c>
      <c r="C9" s="62">
        <v>10.04</v>
      </c>
      <c r="D9" s="62">
        <v>89.96</v>
      </c>
      <c r="E9" s="62">
        <v>100</v>
      </c>
      <c r="F9" s="62">
        <v>7.27</v>
      </c>
      <c r="G9" s="62">
        <v>92.73</v>
      </c>
      <c r="H9" s="66">
        <v>100</v>
      </c>
      <c r="I9" s="66">
        <v>6.01</v>
      </c>
      <c r="J9" s="66">
        <v>93.99</v>
      </c>
    </row>
    <row r="10" spans="1:10" s="19" customFormat="1" ht="11.25" customHeight="1">
      <c r="A10" s="19" t="s">
        <v>68</v>
      </c>
      <c r="B10" s="62">
        <v>100</v>
      </c>
      <c r="C10" s="62">
        <v>13.53</v>
      </c>
      <c r="D10" s="62">
        <v>86.47</v>
      </c>
      <c r="E10" s="62">
        <v>100</v>
      </c>
      <c r="F10" s="62">
        <v>7.66</v>
      </c>
      <c r="G10" s="62">
        <v>92.34</v>
      </c>
      <c r="H10" s="66">
        <v>100</v>
      </c>
      <c r="I10" s="66">
        <v>4.43</v>
      </c>
      <c r="J10" s="66">
        <v>95.57</v>
      </c>
    </row>
    <row r="11" spans="1:10" s="19" customFormat="1" ht="11.25" customHeight="1">
      <c r="A11" s="19" t="s">
        <v>69</v>
      </c>
      <c r="B11" s="62">
        <v>100</v>
      </c>
      <c r="C11" s="62">
        <v>12.82</v>
      </c>
      <c r="D11" s="62">
        <v>87.18</v>
      </c>
      <c r="E11" s="62">
        <v>100</v>
      </c>
      <c r="F11" s="62">
        <v>7.43</v>
      </c>
      <c r="G11" s="62">
        <v>92.57</v>
      </c>
      <c r="H11" s="66">
        <v>100</v>
      </c>
      <c r="I11" s="66">
        <v>3.17</v>
      </c>
      <c r="J11" s="66">
        <v>96.83</v>
      </c>
    </row>
    <row r="12" spans="1:10" s="19" customFormat="1" ht="11.25" customHeight="1">
      <c r="A12" s="19" t="s">
        <v>70</v>
      </c>
      <c r="B12" s="62">
        <v>100</v>
      </c>
      <c r="C12" s="62">
        <v>10.01</v>
      </c>
      <c r="D12" s="62">
        <v>89.99</v>
      </c>
      <c r="E12" s="62">
        <v>100</v>
      </c>
      <c r="F12" s="62">
        <v>6.3</v>
      </c>
      <c r="G12" s="62">
        <v>93.7</v>
      </c>
      <c r="H12" s="66">
        <v>100</v>
      </c>
      <c r="I12" s="66">
        <v>5.86</v>
      </c>
      <c r="J12" s="66">
        <v>94.14</v>
      </c>
    </row>
    <row r="13" spans="1:10" s="19" customFormat="1" ht="11.25" customHeight="1">
      <c r="A13" s="19" t="s">
        <v>71</v>
      </c>
      <c r="B13" s="62">
        <v>100</v>
      </c>
      <c r="C13" s="62">
        <v>13.37</v>
      </c>
      <c r="D13" s="62">
        <v>86.63</v>
      </c>
      <c r="E13" s="62">
        <v>100</v>
      </c>
      <c r="F13" s="62">
        <v>10.86</v>
      </c>
      <c r="G13" s="62">
        <v>89.14</v>
      </c>
      <c r="H13" s="66">
        <v>100</v>
      </c>
      <c r="I13" s="66">
        <v>5.96</v>
      </c>
      <c r="J13" s="66">
        <v>94.04</v>
      </c>
    </row>
    <row r="14" spans="1:10" s="19" customFormat="1" ht="11.25" customHeight="1">
      <c r="A14" s="19" t="s">
        <v>72</v>
      </c>
      <c r="B14" s="62">
        <v>100</v>
      </c>
      <c r="C14" s="62">
        <v>11.79</v>
      </c>
      <c r="D14" s="62">
        <v>88.21</v>
      </c>
      <c r="E14" s="62">
        <v>100</v>
      </c>
      <c r="F14" s="62">
        <v>4.91</v>
      </c>
      <c r="G14" s="62">
        <v>95.09</v>
      </c>
      <c r="H14" s="66">
        <v>100</v>
      </c>
      <c r="I14" s="66">
        <v>3.65</v>
      </c>
      <c r="J14" s="66">
        <v>96.35</v>
      </c>
    </row>
    <row r="15" spans="1:10" s="19" customFormat="1" ht="11.25" customHeight="1">
      <c r="A15" s="19" t="s">
        <v>73</v>
      </c>
      <c r="B15" s="62">
        <v>100</v>
      </c>
      <c r="C15" s="62">
        <v>12.86</v>
      </c>
      <c r="D15" s="62">
        <v>87.14</v>
      </c>
      <c r="E15" s="62">
        <v>100</v>
      </c>
      <c r="F15" s="62">
        <v>9.49</v>
      </c>
      <c r="G15" s="62">
        <v>90.51</v>
      </c>
      <c r="H15" s="66">
        <v>100</v>
      </c>
      <c r="I15" s="66">
        <v>4.22</v>
      </c>
      <c r="J15" s="66">
        <v>95.78</v>
      </c>
    </row>
    <row r="16" spans="1:10" s="19" customFormat="1" ht="11.25" customHeight="1">
      <c r="A16" s="19" t="s">
        <v>74</v>
      </c>
      <c r="B16" s="62">
        <v>100</v>
      </c>
      <c r="C16" s="62">
        <v>14.47</v>
      </c>
      <c r="D16" s="62">
        <v>85.53</v>
      </c>
      <c r="E16" s="62">
        <v>100</v>
      </c>
      <c r="F16" s="62">
        <v>9.79</v>
      </c>
      <c r="G16" s="62">
        <v>90.21</v>
      </c>
      <c r="H16" s="66">
        <v>100</v>
      </c>
      <c r="I16" s="66">
        <v>6.31</v>
      </c>
      <c r="J16" s="66">
        <v>93.69</v>
      </c>
    </row>
    <row r="17" spans="1:10" s="19" customFormat="1" ht="11.25" customHeight="1">
      <c r="A17" s="19" t="s">
        <v>75</v>
      </c>
      <c r="B17" s="62">
        <v>100</v>
      </c>
      <c r="C17" s="62">
        <v>12.69</v>
      </c>
      <c r="D17" s="62">
        <v>87.31</v>
      </c>
      <c r="E17" s="62">
        <v>100</v>
      </c>
      <c r="F17" s="62">
        <v>8.63</v>
      </c>
      <c r="G17" s="62">
        <v>91.37</v>
      </c>
      <c r="H17" s="66">
        <v>100</v>
      </c>
      <c r="I17" s="66">
        <v>4.85</v>
      </c>
      <c r="J17" s="66">
        <v>95.15</v>
      </c>
    </row>
    <row r="18" spans="1:10" s="19" customFormat="1" ht="11.25" customHeight="1">
      <c r="A18" s="19" t="s">
        <v>76</v>
      </c>
      <c r="B18" s="62">
        <v>100</v>
      </c>
      <c r="C18" s="62">
        <v>13.46</v>
      </c>
      <c r="D18" s="62">
        <v>86.54</v>
      </c>
      <c r="E18" s="62">
        <v>100</v>
      </c>
      <c r="F18" s="62">
        <v>9.93</v>
      </c>
      <c r="G18" s="62">
        <v>90.07</v>
      </c>
      <c r="H18" s="66">
        <v>100</v>
      </c>
      <c r="I18" s="66">
        <v>5.89</v>
      </c>
      <c r="J18" s="66">
        <v>94.11</v>
      </c>
    </row>
    <row r="19" spans="1:10" s="19" customFormat="1" ht="11.25" customHeight="1">
      <c r="A19" s="19" t="s">
        <v>77</v>
      </c>
      <c r="B19" s="62">
        <v>100</v>
      </c>
      <c r="C19" s="62">
        <v>15.64</v>
      </c>
      <c r="D19" s="62">
        <v>84.36</v>
      </c>
      <c r="E19" s="62">
        <v>100</v>
      </c>
      <c r="F19" s="62">
        <v>9.46</v>
      </c>
      <c r="G19" s="62">
        <v>90.54</v>
      </c>
      <c r="H19" s="66">
        <v>100</v>
      </c>
      <c r="I19" s="66">
        <v>5.9</v>
      </c>
      <c r="J19" s="66">
        <v>94.1</v>
      </c>
    </row>
    <row r="20" spans="1:10" s="19" customFormat="1" ht="12.75" customHeight="1">
      <c r="A20" s="19" t="s">
        <v>78</v>
      </c>
      <c r="B20" s="62">
        <v>100</v>
      </c>
      <c r="C20" s="62">
        <v>16.41</v>
      </c>
      <c r="D20" s="62">
        <v>83.59</v>
      </c>
      <c r="E20" s="62">
        <v>100</v>
      </c>
      <c r="F20" s="62">
        <v>15.44</v>
      </c>
      <c r="G20" s="62">
        <v>84.56</v>
      </c>
      <c r="H20" s="66">
        <v>100</v>
      </c>
      <c r="I20" s="66">
        <v>5.53</v>
      </c>
      <c r="J20" s="66">
        <v>94.47</v>
      </c>
    </row>
    <row r="21" spans="1:10" s="19" customFormat="1" ht="12.75" customHeight="1">
      <c r="A21" s="19" t="s">
        <v>79</v>
      </c>
      <c r="B21" s="62">
        <v>100</v>
      </c>
      <c r="C21" s="62">
        <v>10.17</v>
      </c>
      <c r="D21" s="62">
        <v>89.83</v>
      </c>
      <c r="E21" s="62">
        <v>100</v>
      </c>
      <c r="F21" s="62">
        <v>8.29</v>
      </c>
      <c r="G21" s="62">
        <v>91.71</v>
      </c>
      <c r="H21" s="66">
        <v>100</v>
      </c>
      <c r="I21" s="66">
        <v>3.68</v>
      </c>
      <c r="J21" s="66">
        <v>96.32</v>
      </c>
    </row>
    <row r="22" spans="1:10" s="19" customFormat="1" ht="12.75" customHeight="1">
      <c r="A22" s="19" t="s">
        <v>80</v>
      </c>
      <c r="B22" s="62">
        <v>100</v>
      </c>
      <c r="C22" s="62">
        <v>14.66</v>
      </c>
      <c r="D22" s="62">
        <v>85.34</v>
      </c>
      <c r="E22" s="62">
        <v>100</v>
      </c>
      <c r="F22" s="62">
        <v>7.28</v>
      </c>
      <c r="G22" s="62">
        <v>92.72</v>
      </c>
      <c r="H22" s="66">
        <v>100</v>
      </c>
      <c r="I22" s="66">
        <v>4.71</v>
      </c>
      <c r="J22" s="66">
        <v>95.29</v>
      </c>
    </row>
    <row r="23" spans="1:10" s="19" customFormat="1" ht="12.75" customHeight="1">
      <c r="A23" s="19" t="s">
        <v>81</v>
      </c>
      <c r="B23" s="62">
        <v>100</v>
      </c>
      <c r="C23" s="62">
        <v>10.73</v>
      </c>
      <c r="D23" s="62">
        <v>89.27</v>
      </c>
      <c r="E23" s="62">
        <v>100</v>
      </c>
      <c r="F23" s="62">
        <v>7.86</v>
      </c>
      <c r="G23" s="62">
        <v>92.14</v>
      </c>
      <c r="H23" s="66">
        <v>100</v>
      </c>
      <c r="I23" s="66">
        <v>2.74</v>
      </c>
      <c r="J23" s="66">
        <v>97.26</v>
      </c>
    </row>
    <row r="24" spans="1:10" s="19" customFormat="1" ht="12.75" customHeight="1">
      <c r="A24" s="19" t="s">
        <v>82</v>
      </c>
      <c r="B24" s="62">
        <v>100</v>
      </c>
      <c r="C24" s="62">
        <v>10.88</v>
      </c>
      <c r="D24" s="62">
        <v>89.12</v>
      </c>
      <c r="E24" s="62">
        <v>100</v>
      </c>
      <c r="F24" s="62">
        <v>8.56</v>
      </c>
      <c r="G24" s="62">
        <v>91.44</v>
      </c>
      <c r="H24" s="66">
        <v>100</v>
      </c>
      <c r="I24" s="66">
        <v>3.96</v>
      </c>
      <c r="J24" s="66">
        <v>96.04</v>
      </c>
    </row>
    <row r="25" spans="1:10" s="19" customFormat="1" ht="12.75" customHeight="1">
      <c r="A25" s="19" t="s">
        <v>83</v>
      </c>
      <c r="B25" s="62">
        <v>100</v>
      </c>
      <c r="C25" s="62">
        <v>14.57</v>
      </c>
      <c r="D25" s="62">
        <v>85.43</v>
      </c>
      <c r="E25" s="62">
        <v>100</v>
      </c>
      <c r="F25" s="62">
        <v>9.37</v>
      </c>
      <c r="G25" s="62">
        <v>90.63</v>
      </c>
      <c r="H25" s="66">
        <v>100</v>
      </c>
      <c r="I25" s="66">
        <v>2.87</v>
      </c>
      <c r="J25" s="66">
        <v>97.13</v>
      </c>
    </row>
    <row r="26" spans="1:10" s="19" customFormat="1" ht="12.75" customHeight="1">
      <c r="A26" s="19" t="s">
        <v>84</v>
      </c>
      <c r="B26" s="62">
        <v>100</v>
      </c>
      <c r="C26" s="62">
        <v>6.59</v>
      </c>
      <c r="D26" s="62">
        <v>93.41</v>
      </c>
      <c r="E26" s="62">
        <v>100</v>
      </c>
      <c r="F26" s="62">
        <v>3.58</v>
      </c>
      <c r="G26" s="62">
        <v>96.42</v>
      </c>
      <c r="H26" s="66">
        <v>100</v>
      </c>
      <c r="I26" s="66">
        <v>5.97</v>
      </c>
      <c r="J26" s="66">
        <v>94.03</v>
      </c>
    </row>
    <row r="27" spans="2:25" s="19" customFormat="1" ht="12.75" customHeight="1">
      <c r="B27" s="23"/>
      <c r="C27" s="23"/>
      <c r="D27" s="23"/>
      <c r="E27" s="23"/>
      <c r="F27" s="23"/>
      <c r="G27" s="23"/>
      <c r="H27" s="23"/>
      <c r="I27" s="48"/>
      <c r="J27" s="48"/>
      <c r="K27" s="23"/>
      <c r="R27" s="23"/>
      <c r="S27" s="23"/>
      <c r="T27" s="23"/>
      <c r="U27" s="23"/>
      <c r="V27" s="23"/>
      <c r="W27" s="48"/>
      <c r="X27" s="48"/>
      <c r="Y27" s="48"/>
    </row>
    <row r="28" spans="2:59" s="19" customFormat="1" ht="12.75" customHeight="1">
      <c r="B28" s="23"/>
      <c r="C28" s="23"/>
      <c r="D28" s="23"/>
      <c r="E28" s="23"/>
      <c r="F28" s="23"/>
      <c r="G28" s="23"/>
      <c r="H28" s="23"/>
      <c r="I28" s="23"/>
      <c r="J28" s="26"/>
      <c r="K28" s="26"/>
      <c r="L28" s="26"/>
      <c r="M28" s="26"/>
      <c r="N28" s="26"/>
      <c r="O28" s="26"/>
      <c r="P28" s="49"/>
      <c r="Q28" s="26"/>
      <c r="W28" s="44"/>
      <c r="X28" s="44"/>
      <c r="Y28" s="44"/>
      <c r="AO28" s="44"/>
      <c r="AX28" s="5"/>
      <c r="AY28" s="5"/>
      <c r="AZ28" s="5"/>
      <c r="BA28" s="5"/>
      <c r="BB28" s="5"/>
      <c r="BC28" s="5"/>
      <c r="BD28" s="5"/>
      <c r="BE28" s="5"/>
      <c r="BF28" s="5"/>
      <c r="BG28" s="45"/>
    </row>
    <row r="29" spans="2:41" ht="28.5" customHeight="1">
      <c r="B29" s="80" t="s">
        <v>45</v>
      </c>
      <c r="C29" s="74"/>
      <c r="D29" s="74"/>
      <c r="E29" s="76" t="s">
        <v>46</v>
      </c>
      <c r="F29" s="74"/>
      <c r="G29" s="74"/>
      <c r="H29" s="76" t="s">
        <v>93</v>
      </c>
      <c r="I29" s="74"/>
      <c r="J29" s="74"/>
      <c r="AG29" s="50"/>
      <c r="AO29" s="51"/>
    </row>
    <row r="30" spans="2:10" ht="12.75">
      <c r="B30" s="38" t="s">
        <v>60</v>
      </c>
      <c r="C30" s="38" t="s">
        <v>87</v>
      </c>
      <c r="D30" s="20" t="s">
        <v>88</v>
      </c>
      <c r="E30" s="3" t="s">
        <v>60</v>
      </c>
      <c r="F30" s="3" t="s">
        <v>87</v>
      </c>
      <c r="G30" s="64" t="s">
        <v>88</v>
      </c>
      <c r="H30" s="64" t="s">
        <v>60</v>
      </c>
      <c r="I30" s="38" t="s">
        <v>87</v>
      </c>
      <c r="J30" s="38" t="s">
        <v>88</v>
      </c>
    </row>
    <row r="31" spans="2:10" ht="12.75">
      <c r="B31" s="38"/>
      <c r="C31" s="38"/>
      <c r="D31" s="20"/>
      <c r="E31" s="3"/>
      <c r="F31" s="3"/>
      <c r="G31" s="64"/>
      <c r="H31" s="64"/>
      <c r="I31" s="38"/>
      <c r="J31" s="38"/>
    </row>
    <row r="32" spans="1:10" ht="12.75">
      <c r="A32" s="19" t="s">
        <v>60</v>
      </c>
      <c r="B32" s="62">
        <v>100</v>
      </c>
      <c r="C32" s="62">
        <v>5.33</v>
      </c>
      <c r="D32" s="62">
        <v>94.67</v>
      </c>
      <c r="E32" s="62">
        <v>100</v>
      </c>
      <c r="F32" s="62">
        <v>5.03</v>
      </c>
      <c r="G32" s="66">
        <v>94.97</v>
      </c>
      <c r="H32" s="66">
        <v>100</v>
      </c>
      <c r="I32" s="62">
        <v>2.12</v>
      </c>
      <c r="J32" s="62">
        <v>97.88</v>
      </c>
    </row>
    <row r="33" spans="1:10" ht="12.75">
      <c r="A33" s="19"/>
      <c r="B33" s="62"/>
      <c r="C33" s="62"/>
      <c r="D33" s="62"/>
      <c r="E33" s="62"/>
      <c r="F33" s="62"/>
      <c r="G33" s="66"/>
      <c r="H33" s="66"/>
      <c r="I33" s="62"/>
      <c r="J33" s="62"/>
    </row>
    <row r="34" spans="1:10" ht="12.75">
      <c r="A34" s="19" t="s">
        <v>67</v>
      </c>
      <c r="B34" s="62">
        <v>100</v>
      </c>
      <c r="C34" s="62">
        <v>4.61</v>
      </c>
      <c r="D34" s="62">
        <v>95.39</v>
      </c>
      <c r="E34" s="62">
        <v>100</v>
      </c>
      <c r="F34" s="62">
        <v>4.49</v>
      </c>
      <c r="G34" s="66">
        <v>95.51</v>
      </c>
      <c r="H34" s="66">
        <v>100</v>
      </c>
      <c r="I34" s="62">
        <v>2.11</v>
      </c>
      <c r="J34" s="62">
        <v>97.89</v>
      </c>
    </row>
    <row r="35" spans="1:10" ht="12.75">
      <c r="A35" s="19" t="s">
        <v>68</v>
      </c>
      <c r="B35" s="62">
        <v>100</v>
      </c>
      <c r="C35" s="62">
        <v>4.48</v>
      </c>
      <c r="D35" s="62">
        <v>95.52</v>
      </c>
      <c r="E35" s="62">
        <v>100</v>
      </c>
      <c r="F35" s="62">
        <v>6.09</v>
      </c>
      <c r="G35" s="66">
        <v>93.91</v>
      </c>
      <c r="H35" s="66">
        <v>100</v>
      </c>
      <c r="I35" s="62">
        <v>2.53</v>
      </c>
      <c r="J35" s="62">
        <v>97.47</v>
      </c>
    </row>
    <row r="36" spans="1:10" ht="12.75">
      <c r="A36" s="19" t="s">
        <v>69</v>
      </c>
      <c r="B36" s="62">
        <v>100</v>
      </c>
      <c r="C36" s="62">
        <v>10.8</v>
      </c>
      <c r="D36" s="62">
        <v>89.2</v>
      </c>
      <c r="E36" s="62">
        <v>100</v>
      </c>
      <c r="F36" s="62">
        <v>7.98</v>
      </c>
      <c r="G36" s="66">
        <v>92.02</v>
      </c>
      <c r="H36" s="66">
        <v>100</v>
      </c>
      <c r="I36" s="62">
        <v>3.85</v>
      </c>
      <c r="J36" s="62">
        <v>96.15</v>
      </c>
    </row>
    <row r="37" spans="1:10" ht="12.75">
      <c r="A37" s="19" t="s">
        <v>70</v>
      </c>
      <c r="B37" s="62">
        <v>100</v>
      </c>
      <c r="C37" s="62">
        <v>7.86</v>
      </c>
      <c r="D37" s="62">
        <v>92.14</v>
      </c>
      <c r="E37" s="62">
        <v>100</v>
      </c>
      <c r="F37" s="62">
        <v>3.81</v>
      </c>
      <c r="G37" s="66">
        <v>96.19</v>
      </c>
      <c r="H37" s="66">
        <v>100</v>
      </c>
      <c r="I37" s="62">
        <v>2.52</v>
      </c>
      <c r="J37" s="62">
        <v>97.48</v>
      </c>
    </row>
    <row r="38" spans="1:10" ht="12.75">
      <c r="A38" s="19" t="s">
        <v>71</v>
      </c>
      <c r="B38" s="62">
        <v>100</v>
      </c>
      <c r="C38" s="62">
        <v>5.14</v>
      </c>
      <c r="D38" s="62">
        <v>94.86</v>
      </c>
      <c r="E38" s="62">
        <v>100</v>
      </c>
      <c r="F38" s="62">
        <v>4.54</v>
      </c>
      <c r="G38" s="66">
        <v>95.46</v>
      </c>
      <c r="H38" s="66">
        <v>100</v>
      </c>
      <c r="I38" s="62">
        <v>2.41</v>
      </c>
      <c r="J38" s="62">
        <v>97.59</v>
      </c>
    </row>
    <row r="39" spans="1:10" ht="12.75">
      <c r="A39" s="19" t="s">
        <v>72</v>
      </c>
      <c r="B39" s="62">
        <v>100</v>
      </c>
      <c r="C39" s="62">
        <v>5.03</v>
      </c>
      <c r="D39" s="62">
        <v>94.97</v>
      </c>
      <c r="E39" s="62">
        <v>100</v>
      </c>
      <c r="F39" s="62">
        <v>3.02</v>
      </c>
      <c r="G39" s="66">
        <v>96.98</v>
      </c>
      <c r="H39" s="66">
        <v>100</v>
      </c>
      <c r="I39" s="62">
        <v>1.09</v>
      </c>
      <c r="J39" s="62">
        <v>98.91</v>
      </c>
    </row>
    <row r="40" spans="1:10" ht="12.75">
      <c r="A40" s="19" t="s">
        <v>73</v>
      </c>
      <c r="B40" s="62">
        <v>100</v>
      </c>
      <c r="C40" s="62">
        <v>5.31</v>
      </c>
      <c r="D40" s="62">
        <v>94.69</v>
      </c>
      <c r="E40" s="62">
        <v>100</v>
      </c>
      <c r="F40" s="62">
        <v>5.09</v>
      </c>
      <c r="G40" s="66">
        <v>94.91</v>
      </c>
      <c r="H40" s="66">
        <v>100</v>
      </c>
      <c r="I40" s="62">
        <v>2.17</v>
      </c>
      <c r="J40" s="62">
        <v>97.83</v>
      </c>
    </row>
    <row r="41" spans="1:10" ht="12.75">
      <c r="A41" s="19" t="s">
        <v>74</v>
      </c>
      <c r="B41" s="62">
        <v>100</v>
      </c>
      <c r="C41" s="62">
        <v>7</v>
      </c>
      <c r="D41" s="62">
        <v>93</v>
      </c>
      <c r="E41" s="62">
        <v>100</v>
      </c>
      <c r="F41" s="62">
        <v>6.21</v>
      </c>
      <c r="G41" s="66">
        <v>93.79</v>
      </c>
      <c r="H41" s="66">
        <v>100</v>
      </c>
      <c r="I41" s="62">
        <v>2.37</v>
      </c>
      <c r="J41" s="62">
        <v>97.63</v>
      </c>
    </row>
    <row r="42" spans="1:10" ht="12.75">
      <c r="A42" s="19" t="s">
        <v>75</v>
      </c>
      <c r="B42" s="62">
        <v>100</v>
      </c>
      <c r="C42" s="62">
        <v>4.39</v>
      </c>
      <c r="D42" s="62">
        <v>95.61</v>
      </c>
      <c r="E42" s="62">
        <v>100</v>
      </c>
      <c r="F42" s="62">
        <v>5.36</v>
      </c>
      <c r="G42" s="66">
        <v>94.64</v>
      </c>
      <c r="H42" s="66">
        <v>100</v>
      </c>
      <c r="I42" s="62">
        <v>2.14</v>
      </c>
      <c r="J42" s="62">
        <v>97.86</v>
      </c>
    </row>
    <row r="43" spans="1:10" ht="12.75">
      <c r="A43" s="19" t="s">
        <v>76</v>
      </c>
      <c r="B43" s="62">
        <v>100</v>
      </c>
      <c r="C43" s="62">
        <v>4.37</v>
      </c>
      <c r="D43" s="62">
        <v>95.63</v>
      </c>
      <c r="E43" s="62">
        <v>100</v>
      </c>
      <c r="F43" s="62">
        <v>4.51</v>
      </c>
      <c r="G43" s="66">
        <v>95.49</v>
      </c>
      <c r="H43" s="66">
        <v>100</v>
      </c>
      <c r="I43" s="62">
        <v>1.61</v>
      </c>
      <c r="J43" s="62">
        <v>98.39</v>
      </c>
    </row>
    <row r="44" spans="1:10" ht="12.75">
      <c r="A44" s="19" t="s">
        <v>77</v>
      </c>
      <c r="B44" s="62">
        <v>100</v>
      </c>
      <c r="C44" s="62">
        <v>4.88</v>
      </c>
      <c r="D44" s="62">
        <v>95.12</v>
      </c>
      <c r="E44" s="62">
        <v>100</v>
      </c>
      <c r="F44" s="62">
        <v>6.15</v>
      </c>
      <c r="G44" s="66">
        <v>93.85</v>
      </c>
      <c r="H44" s="66">
        <v>100</v>
      </c>
      <c r="I44" s="62">
        <v>4.26</v>
      </c>
      <c r="J44" s="62">
        <v>95.74</v>
      </c>
    </row>
    <row r="45" spans="1:10" ht="12.75">
      <c r="A45" s="19" t="s">
        <v>78</v>
      </c>
      <c r="B45" s="62">
        <v>100</v>
      </c>
      <c r="C45" s="62">
        <v>10.41</v>
      </c>
      <c r="D45" s="62">
        <v>89.59</v>
      </c>
      <c r="E45" s="62">
        <v>100</v>
      </c>
      <c r="F45" s="62">
        <v>7.43</v>
      </c>
      <c r="G45" s="66">
        <v>92.57</v>
      </c>
      <c r="H45" s="66">
        <v>100</v>
      </c>
      <c r="I45" s="62">
        <v>2.31</v>
      </c>
      <c r="J45" s="62">
        <v>97.69</v>
      </c>
    </row>
    <row r="46" spans="1:10" ht="12.75">
      <c r="A46" s="19" t="s">
        <v>79</v>
      </c>
      <c r="B46" s="62">
        <v>100</v>
      </c>
      <c r="C46" s="62">
        <v>4.47</v>
      </c>
      <c r="D46" s="62">
        <v>95.53</v>
      </c>
      <c r="E46" s="62">
        <v>100</v>
      </c>
      <c r="F46" s="62">
        <v>4.23</v>
      </c>
      <c r="G46" s="66">
        <v>95.77</v>
      </c>
      <c r="H46" s="66">
        <v>100</v>
      </c>
      <c r="I46" s="62">
        <v>1.22</v>
      </c>
      <c r="J46" s="62">
        <v>98.78</v>
      </c>
    </row>
    <row r="47" spans="1:10" ht="12.75">
      <c r="A47" s="19" t="s">
        <v>80</v>
      </c>
      <c r="B47" s="62">
        <v>100</v>
      </c>
      <c r="C47" s="62">
        <v>3.78</v>
      </c>
      <c r="D47" s="62">
        <v>96.22</v>
      </c>
      <c r="E47" s="62">
        <v>100</v>
      </c>
      <c r="F47" s="62">
        <v>4.47</v>
      </c>
      <c r="G47" s="66">
        <v>95.53</v>
      </c>
      <c r="H47" s="66">
        <v>100</v>
      </c>
      <c r="I47" s="62">
        <v>2.02</v>
      </c>
      <c r="J47" s="62">
        <v>97.98</v>
      </c>
    </row>
    <row r="48" spans="1:10" ht="12.75">
      <c r="A48" s="19" t="s">
        <v>81</v>
      </c>
      <c r="B48" s="62">
        <v>100</v>
      </c>
      <c r="C48" s="62">
        <v>4.93</v>
      </c>
      <c r="D48" s="62">
        <v>95.07</v>
      </c>
      <c r="E48" s="62">
        <v>100</v>
      </c>
      <c r="F48" s="62">
        <v>5.44</v>
      </c>
      <c r="G48" s="66">
        <v>94.56</v>
      </c>
      <c r="H48" s="66">
        <v>100</v>
      </c>
      <c r="I48" s="62">
        <v>3.09</v>
      </c>
      <c r="J48" s="62">
        <v>96.91</v>
      </c>
    </row>
    <row r="49" spans="1:10" ht="12.75">
      <c r="A49" s="19" t="s">
        <v>82</v>
      </c>
      <c r="B49" s="62">
        <v>100</v>
      </c>
      <c r="C49" s="62">
        <v>5.83</v>
      </c>
      <c r="D49" s="62">
        <v>94.17</v>
      </c>
      <c r="E49" s="62">
        <v>100</v>
      </c>
      <c r="F49" s="62">
        <v>4.29</v>
      </c>
      <c r="G49" s="66">
        <v>95.71</v>
      </c>
      <c r="H49" s="66">
        <v>100</v>
      </c>
      <c r="I49" s="62">
        <v>2.39</v>
      </c>
      <c r="J49" s="62">
        <v>97.61</v>
      </c>
    </row>
    <row r="50" spans="1:10" ht="12.75">
      <c r="A50" s="19" t="s">
        <v>83</v>
      </c>
      <c r="B50" s="62">
        <v>100</v>
      </c>
      <c r="C50" s="62">
        <v>3.01</v>
      </c>
      <c r="D50" s="62">
        <v>96.99</v>
      </c>
      <c r="E50" s="62">
        <v>100</v>
      </c>
      <c r="F50" s="62">
        <v>3.32</v>
      </c>
      <c r="G50" s="66">
        <v>96.68</v>
      </c>
      <c r="H50" s="66">
        <v>100</v>
      </c>
      <c r="I50" s="62">
        <v>2.63</v>
      </c>
      <c r="J50" s="62">
        <v>97.37</v>
      </c>
    </row>
    <row r="51" spans="1:10" ht="12.75">
      <c r="A51" s="19" t="s">
        <v>84</v>
      </c>
      <c r="B51" s="62">
        <v>100</v>
      </c>
      <c r="C51" s="62">
        <v>4.68</v>
      </c>
      <c r="D51" s="62">
        <v>95.32</v>
      </c>
      <c r="E51" s="62">
        <v>100</v>
      </c>
      <c r="F51" s="62">
        <v>3.64</v>
      </c>
      <c r="G51" s="66">
        <v>96.36</v>
      </c>
      <c r="H51" s="66">
        <v>100</v>
      </c>
      <c r="I51" s="62">
        <v>1.96</v>
      </c>
      <c r="J51" s="62">
        <v>98.04</v>
      </c>
    </row>
    <row r="54" spans="2:10" ht="28.5" customHeight="1">
      <c r="B54" s="76" t="s">
        <v>94</v>
      </c>
      <c r="C54" s="82"/>
      <c r="D54" s="79"/>
      <c r="E54" s="83" t="s">
        <v>95</v>
      </c>
      <c r="F54" s="78"/>
      <c r="G54" s="78"/>
      <c r="H54" s="77" t="s">
        <v>96</v>
      </c>
      <c r="I54" s="74"/>
      <c r="J54" s="74"/>
    </row>
    <row r="55" spans="2:10" ht="12.75">
      <c r="B55" s="38" t="s">
        <v>60</v>
      </c>
      <c r="C55" s="38" t="s">
        <v>87</v>
      </c>
      <c r="D55" s="38" t="s">
        <v>88</v>
      </c>
      <c r="E55" s="64" t="s">
        <v>60</v>
      </c>
      <c r="F55" s="64" t="s">
        <v>87</v>
      </c>
      <c r="G55" s="64" t="s">
        <v>88</v>
      </c>
      <c r="H55" s="38" t="s">
        <v>60</v>
      </c>
      <c r="I55" s="38" t="s">
        <v>87</v>
      </c>
      <c r="J55" s="38" t="s">
        <v>88</v>
      </c>
    </row>
    <row r="56" spans="2:10" ht="12.75">
      <c r="B56" s="38"/>
      <c r="C56" s="38"/>
      <c r="D56" s="38"/>
      <c r="E56" s="64"/>
      <c r="F56" s="64"/>
      <c r="G56" s="64"/>
      <c r="H56" s="38"/>
      <c r="I56" s="38"/>
      <c r="J56" s="38"/>
    </row>
    <row r="57" spans="1:10" ht="12.75">
      <c r="A57" s="19" t="s">
        <v>60</v>
      </c>
      <c r="B57" s="62">
        <v>100</v>
      </c>
      <c r="C57" s="62">
        <v>9.76</v>
      </c>
      <c r="D57" s="62">
        <v>90.24</v>
      </c>
      <c r="E57" s="66">
        <v>100</v>
      </c>
      <c r="F57" s="66">
        <v>4.56</v>
      </c>
      <c r="G57" s="66">
        <v>95.44</v>
      </c>
      <c r="H57" s="62">
        <v>100</v>
      </c>
      <c r="I57" s="62">
        <v>1.71</v>
      </c>
      <c r="J57" s="62">
        <v>98.29</v>
      </c>
    </row>
    <row r="58" spans="1:10" ht="12.75">
      <c r="A58" s="19"/>
      <c r="B58" s="62"/>
      <c r="C58" s="62"/>
      <c r="D58" s="62"/>
      <c r="E58" s="66"/>
      <c r="F58" s="66"/>
      <c r="G58" s="66"/>
      <c r="H58" s="62"/>
      <c r="I58" s="62"/>
      <c r="J58" s="62"/>
    </row>
    <row r="59" spans="1:10" ht="12.75">
      <c r="A59" s="19" t="s">
        <v>67</v>
      </c>
      <c r="B59" s="62">
        <v>100</v>
      </c>
      <c r="C59" s="62">
        <v>9.26</v>
      </c>
      <c r="D59" s="62">
        <v>90.74</v>
      </c>
      <c r="E59" s="66">
        <v>100</v>
      </c>
      <c r="F59" s="66">
        <v>4.26</v>
      </c>
      <c r="G59" s="66">
        <v>95.74</v>
      </c>
      <c r="H59" s="62">
        <v>100</v>
      </c>
      <c r="I59" s="62">
        <v>2.01</v>
      </c>
      <c r="J59" s="62">
        <v>97.99</v>
      </c>
    </row>
    <row r="60" spans="1:10" ht="12.75">
      <c r="A60" s="19" t="s">
        <v>68</v>
      </c>
      <c r="B60" s="62">
        <v>100</v>
      </c>
      <c r="C60" s="62">
        <v>8.17</v>
      </c>
      <c r="D60" s="62">
        <v>91.83</v>
      </c>
      <c r="E60" s="66">
        <v>100</v>
      </c>
      <c r="F60" s="66">
        <v>3.61</v>
      </c>
      <c r="G60" s="66">
        <v>96.39</v>
      </c>
      <c r="H60" s="62">
        <v>100</v>
      </c>
      <c r="I60" s="62">
        <v>1.37</v>
      </c>
      <c r="J60" s="62">
        <v>98.63</v>
      </c>
    </row>
    <row r="61" spans="1:10" ht="12.75">
      <c r="A61" s="19" t="s">
        <v>69</v>
      </c>
      <c r="B61" s="62">
        <v>100</v>
      </c>
      <c r="C61" s="62">
        <v>11.63</v>
      </c>
      <c r="D61" s="62">
        <v>88.37</v>
      </c>
      <c r="E61" s="66">
        <v>100</v>
      </c>
      <c r="F61" s="66">
        <v>9.94</v>
      </c>
      <c r="G61" s="66">
        <v>90.06</v>
      </c>
      <c r="H61" s="62">
        <v>100</v>
      </c>
      <c r="I61" s="62">
        <v>0.84</v>
      </c>
      <c r="J61" s="62">
        <v>99.16</v>
      </c>
    </row>
    <row r="62" spans="1:10" ht="12.75">
      <c r="A62" s="19" t="s">
        <v>70</v>
      </c>
      <c r="B62" s="62">
        <v>100</v>
      </c>
      <c r="C62" s="62">
        <v>9.55</v>
      </c>
      <c r="D62" s="62">
        <v>90.45</v>
      </c>
      <c r="E62" s="66">
        <v>100</v>
      </c>
      <c r="F62" s="66">
        <v>3.77</v>
      </c>
      <c r="G62" s="66">
        <v>96.23</v>
      </c>
      <c r="H62" s="62">
        <v>100</v>
      </c>
      <c r="I62" s="62">
        <v>2.06</v>
      </c>
      <c r="J62" s="62">
        <v>97.94</v>
      </c>
    </row>
    <row r="63" spans="1:10" ht="12.75">
      <c r="A63" s="19" t="s">
        <v>71</v>
      </c>
      <c r="B63" s="62">
        <v>100</v>
      </c>
      <c r="C63" s="62">
        <v>10.55</v>
      </c>
      <c r="D63" s="62">
        <v>89.45</v>
      </c>
      <c r="E63" s="66">
        <v>100</v>
      </c>
      <c r="F63" s="66">
        <v>5.33</v>
      </c>
      <c r="G63" s="66">
        <v>94.67</v>
      </c>
      <c r="H63" s="62">
        <v>100</v>
      </c>
      <c r="I63" s="62">
        <v>3.57</v>
      </c>
      <c r="J63" s="62">
        <v>96.43</v>
      </c>
    </row>
    <row r="64" spans="1:10" ht="12.75">
      <c r="A64" s="19" t="s">
        <v>72</v>
      </c>
      <c r="B64" s="62">
        <v>100</v>
      </c>
      <c r="C64" s="62">
        <v>6.29</v>
      </c>
      <c r="D64" s="62">
        <v>93.71</v>
      </c>
      <c r="E64" s="66">
        <v>100</v>
      </c>
      <c r="F64" s="66">
        <v>2.83</v>
      </c>
      <c r="G64" s="66">
        <v>97.17</v>
      </c>
      <c r="H64" s="62">
        <v>100</v>
      </c>
      <c r="I64" s="62">
        <v>1.72</v>
      </c>
      <c r="J64" s="62">
        <v>98.28</v>
      </c>
    </row>
    <row r="65" spans="1:10" ht="12.75">
      <c r="A65" s="19" t="s">
        <v>73</v>
      </c>
      <c r="B65" s="62">
        <v>100</v>
      </c>
      <c r="C65" s="62">
        <v>11.65</v>
      </c>
      <c r="D65" s="62">
        <v>88.35</v>
      </c>
      <c r="E65" s="66">
        <v>100</v>
      </c>
      <c r="F65" s="66">
        <v>4.79</v>
      </c>
      <c r="G65" s="66">
        <v>95.21</v>
      </c>
      <c r="H65" s="62">
        <v>100</v>
      </c>
      <c r="I65" s="62">
        <v>1.86</v>
      </c>
      <c r="J65" s="62">
        <v>98.14</v>
      </c>
    </row>
    <row r="66" spans="1:10" ht="12.75">
      <c r="A66" s="19" t="s">
        <v>74</v>
      </c>
      <c r="B66" s="62">
        <v>100</v>
      </c>
      <c r="C66" s="62">
        <v>13.75</v>
      </c>
      <c r="D66" s="62">
        <v>86.25</v>
      </c>
      <c r="E66" s="66">
        <v>100</v>
      </c>
      <c r="F66" s="66">
        <v>4.82</v>
      </c>
      <c r="G66" s="66">
        <v>95.18</v>
      </c>
      <c r="H66" s="62">
        <v>100</v>
      </c>
      <c r="I66" s="62">
        <v>1.56</v>
      </c>
      <c r="J66" s="62">
        <v>98.44</v>
      </c>
    </row>
    <row r="67" spans="1:10" ht="12.75">
      <c r="A67" s="19" t="s">
        <v>75</v>
      </c>
      <c r="B67" s="62">
        <v>100</v>
      </c>
      <c r="C67" s="62">
        <v>6.93</v>
      </c>
      <c r="D67" s="62">
        <v>93.07</v>
      </c>
      <c r="E67" s="66">
        <v>100</v>
      </c>
      <c r="F67" s="66">
        <v>3.64</v>
      </c>
      <c r="G67" s="66">
        <v>96.36</v>
      </c>
      <c r="H67" s="62">
        <v>100</v>
      </c>
      <c r="I67" s="62">
        <v>1.08</v>
      </c>
      <c r="J67" s="62">
        <v>98.92</v>
      </c>
    </row>
    <row r="68" spans="1:10" ht="12.75">
      <c r="A68" s="19" t="s">
        <v>76</v>
      </c>
      <c r="B68" s="62">
        <v>100</v>
      </c>
      <c r="C68" s="62">
        <v>9.32</v>
      </c>
      <c r="D68" s="62">
        <v>90.68</v>
      </c>
      <c r="E68" s="66">
        <v>100</v>
      </c>
      <c r="F68" s="66">
        <v>3.68</v>
      </c>
      <c r="G68" s="66">
        <v>96.32</v>
      </c>
      <c r="H68" s="62">
        <v>100</v>
      </c>
      <c r="I68" s="62">
        <v>1.58</v>
      </c>
      <c r="J68" s="62">
        <v>98.42</v>
      </c>
    </row>
    <row r="69" spans="1:10" ht="12.75">
      <c r="A69" s="19" t="s">
        <v>77</v>
      </c>
      <c r="B69" s="62">
        <v>100</v>
      </c>
      <c r="C69" s="62">
        <v>14.52</v>
      </c>
      <c r="D69" s="62">
        <v>85.48</v>
      </c>
      <c r="E69" s="66">
        <v>100</v>
      </c>
      <c r="F69" s="66">
        <v>7.78</v>
      </c>
      <c r="G69" s="66">
        <v>92.22</v>
      </c>
      <c r="H69" s="62">
        <v>100</v>
      </c>
      <c r="I69" s="62">
        <v>2.38</v>
      </c>
      <c r="J69" s="62">
        <v>97.62</v>
      </c>
    </row>
    <row r="70" spans="1:10" ht="12.75">
      <c r="A70" s="19" t="s">
        <v>78</v>
      </c>
      <c r="B70" s="62">
        <v>100</v>
      </c>
      <c r="C70" s="62">
        <v>15.81</v>
      </c>
      <c r="D70" s="62">
        <v>84.19</v>
      </c>
      <c r="E70" s="66">
        <v>100</v>
      </c>
      <c r="F70" s="66">
        <v>10.33</v>
      </c>
      <c r="G70" s="66">
        <v>89.67</v>
      </c>
      <c r="H70" s="62">
        <v>100</v>
      </c>
      <c r="I70" s="62">
        <v>2.82</v>
      </c>
      <c r="J70" s="62">
        <v>97.18</v>
      </c>
    </row>
    <row r="71" spans="1:10" ht="12.75">
      <c r="A71" s="19" t="s">
        <v>79</v>
      </c>
      <c r="B71" s="62">
        <v>100</v>
      </c>
      <c r="C71" s="62">
        <v>9.37</v>
      </c>
      <c r="D71" s="62">
        <v>90.63</v>
      </c>
      <c r="E71" s="66">
        <v>100</v>
      </c>
      <c r="F71" s="66">
        <v>2.99</v>
      </c>
      <c r="G71" s="66">
        <v>97.01</v>
      </c>
      <c r="H71" s="62">
        <v>100</v>
      </c>
      <c r="I71" s="62">
        <v>1.2</v>
      </c>
      <c r="J71" s="62">
        <v>98.8</v>
      </c>
    </row>
    <row r="72" spans="1:10" ht="12.75">
      <c r="A72" s="19" t="s">
        <v>80</v>
      </c>
      <c r="B72" s="62">
        <v>100</v>
      </c>
      <c r="C72" s="62">
        <v>5.59</v>
      </c>
      <c r="D72" s="62">
        <v>94.41</v>
      </c>
      <c r="E72" s="66">
        <v>100</v>
      </c>
      <c r="F72" s="66">
        <v>5.71</v>
      </c>
      <c r="G72" s="66">
        <v>94.29</v>
      </c>
      <c r="H72" s="62">
        <v>100</v>
      </c>
      <c r="I72" s="62">
        <v>2.22</v>
      </c>
      <c r="J72" s="62">
        <v>97.78</v>
      </c>
    </row>
    <row r="73" spans="1:10" ht="12.75">
      <c r="A73" s="19" t="s">
        <v>81</v>
      </c>
      <c r="B73" s="62">
        <v>100</v>
      </c>
      <c r="C73" s="62">
        <v>10.01</v>
      </c>
      <c r="D73" s="62">
        <v>89.99</v>
      </c>
      <c r="E73" s="66">
        <v>100</v>
      </c>
      <c r="F73" s="66">
        <v>4.88</v>
      </c>
      <c r="G73" s="66">
        <v>95.12</v>
      </c>
      <c r="H73" s="62">
        <v>100</v>
      </c>
      <c r="I73" s="62">
        <v>1.29</v>
      </c>
      <c r="J73" s="62">
        <v>98.71</v>
      </c>
    </row>
    <row r="74" spans="1:10" ht="12.75">
      <c r="A74" s="19" t="s">
        <v>82</v>
      </c>
      <c r="B74" s="62">
        <v>100</v>
      </c>
      <c r="C74" s="62">
        <v>9.4</v>
      </c>
      <c r="D74" s="62">
        <v>90.6</v>
      </c>
      <c r="E74" s="66">
        <v>100</v>
      </c>
      <c r="F74" s="66">
        <v>2.48</v>
      </c>
      <c r="G74" s="66">
        <v>97.52</v>
      </c>
      <c r="H74" s="62">
        <v>100</v>
      </c>
      <c r="I74" s="62">
        <v>1.11</v>
      </c>
      <c r="J74" s="62">
        <v>98.89</v>
      </c>
    </row>
    <row r="75" spans="1:10" ht="12.75">
      <c r="A75" s="19" t="s">
        <v>83</v>
      </c>
      <c r="B75" s="62">
        <v>100</v>
      </c>
      <c r="C75" s="62">
        <v>8.81</v>
      </c>
      <c r="D75" s="62">
        <v>91.19</v>
      </c>
      <c r="E75" s="66">
        <v>100</v>
      </c>
      <c r="F75" s="66">
        <v>2.97</v>
      </c>
      <c r="G75" s="66">
        <v>97.03</v>
      </c>
      <c r="H75" s="62">
        <v>100</v>
      </c>
      <c r="I75" s="62">
        <v>0.99</v>
      </c>
      <c r="J75" s="62">
        <v>99.01</v>
      </c>
    </row>
    <row r="76" spans="1:10" ht="12.75">
      <c r="A76" s="19" t="s">
        <v>84</v>
      </c>
      <c r="B76" s="62">
        <v>100</v>
      </c>
      <c r="C76" s="62">
        <v>9.29</v>
      </c>
      <c r="D76" s="62">
        <v>90.71</v>
      </c>
      <c r="E76" s="66">
        <v>100</v>
      </c>
      <c r="F76" s="66">
        <v>2.91</v>
      </c>
      <c r="G76" s="66">
        <v>97.09</v>
      </c>
      <c r="H76" s="62">
        <v>100</v>
      </c>
      <c r="I76" s="62">
        <v>3.22</v>
      </c>
      <c r="J76" s="62">
        <v>96.78</v>
      </c>
    </row>
    <row r="79" spans="2:10" ht="28.5" customHeight="1">
      <c r="B79" s="76" t="s">
        <v>47</v>
      </c>
      <c r="C79" s="74"/>
      <c r="D79" s="74"/>
      <c r="E79" s="73" t="s">
        <v>48</v>
      </c>
      <c r="F79" s="74"/>
      <c r="G79" s="74"/>
      <c r="H79" s="76" t="s">
        <v>98</v>
      </c>
      <c r="I79" s="79"/>
      <c r="J79" s="79"/>
    </row>
    <row r="80" spans="2:10" ht="12.75">
      <c r="B80" s="38" t="s">
        <v>60</v>
      </c>
      <c r="C80" s="38" t="s">
        <v>87</v>
      </c>
      <c r="D80" s="38" t="s">
        <v>88</v>
      </c>
      <c r="E80" s="3" t="s">
        <v>60</v>
      </c>
      <c r="F80" s="64" t="s">
        <v>87</v>
      </c>
      <c r="G80" s="38" t="s">
        <v>88</v>
      </c>
      <c r="H80" s="38" t="s">
        <v>60</v>
      </c>
      <c r="I80" s="38" t="s">
        <v>87</v>
      </c>
      <c r="J80" s="38" t="s">
        <v>88</v>
      </c>
    </row>
    <row r="81" spans="2:10" ht="12.75">
      <c r="B81" s="42"/>
      <c r="C81" s="42"/>
      <c r="D81" s="42"/>
      <c r="E81" s="31"/>
      <c r="F81" s="46"/>
      <c r="G81" s="42"/>
      <c r="H81" s="42"/>
      <c r="I81" s="42"/>
      <c r="J81" s="42"/>
    </row>
    <row r="82" spans="1:10" ht="12.75">
      <c r="A82" s="19" t="s">
        <v>60</v>
      </c>
      <c r="B82" s="62">
        <v>100</v>
      </c>
      <c r="C82" s="62">
        <v>5.75</v>
      </c>
      <c r="D82" s="62">
        <v>94.25</v>
      </c>
      <c r="E82" s="62">
        <v>100</v>
      </c>
      <c r="F82" s="66">
        <v>11.08</v>
      </c>
      <c r="G82" s="62">
        <v>88.92</v>
      </c>
      <c r="H82" s="62">
        <v>100</v>
      </c>
      <c r="I82" s="62">
        <v>4.39</v>
      </c>
      <c r="J82" s="62">
        <v>95.61</v>
      </c>
    </row>
    <row r="83" spans="1:10" ht="12.75">
      <c r="A83" s="19"/>
      <c r="B83" s="62"/>
      <c r="C83" s="62"/>
      <c r="D83" s="62"/>
      <c r="E83" s="62"/>
      <c r="F83" s="66"/>
      <c r="G83" s="62"/>
      <c r="H83" s="62"/>
      <c r="I83" s="62"/>
      <c r="J83" s="62"/>
    </row>
    <row r="84" spans="1:10" ht="12.75">
      <c r="A84" s="19" t="s">
        <v>67</v>
      </c>
      <c r="B84" s="62">
        <v>100</v>
      </c>
      <c r="C84" s="62">
        <v>2.77</v>
      </c>
      <c r="D84" s="62">
        <v>97.23</v>
      </c>
      <c r="E84" s="62">
        <v>100</v>
      </c>
      <c r="F84" s="66">
        <v>8.57</v>
      </c>
      <c r="G84" s="62">
        <v>91.43</v>
      </c>
      <c r="H84" s="62">
        <v>100</v>
      </c>
      <c r="I84" s="62">
        <v>3.5</v>
      </c>
      <c r="J84" s="62">
        <v>96.5</v>
      </c>
    </row>
    <row r="85" spans="1:10" ht="12.75">
      <c r="A85" s="19" t="s">
        <v>68</v>
      </c>
      <c r="B85" s="62">
        <v>100</v>
      </c>
      <c r="C85" s="62">
        <v>5.2</v>
      </c>
      <c r="D85" s="62">
        <v>94.8</v>
      </c>
      <c r="E85" s="62">
        <v>100</v>
      </c>
      <c r="F85" s="66">
        <v>10.76</v>
      </c>
      <c r="G85" s="62">
        <v>89.24</v>
      </c>
      <c r="H85" s="62">
        <v>100</v>
      </c>
      <c r="I85" s="62">
        <v>4.49</v>
      </c>
      <c r="J85" s="62">
        <v>95.51</v>
      </c>
    </row>
    <row r="86" spans="1:10" ht="12.75">
      <c r="A86" s="19" t="s">
        <v>69</v>
      </c>
      <c r="B86" s="62">
        <v>100</v>
      </c>
      <c r="C86" s="62">
        <v>6.61</v>
      </c>
      <c r="D86" s="62">
        <v>93.39</v>
      </c>
      <c r="E86" s="62">
        <v>100</v>
      </c>
      <c r="F86" s="66">
        <v>18.15</v>
      </c>
      <c r="G86" s="62">
        <v>81.85</v>
      </c>
      <c r="H86" s="62">
        <v>100</v>
      </c>
      <c r="I86" s="62">
        <v>5.08</v>
      </c>
      <c r="J86" s="62">
        <v>94.92</v>
      </c>
    </row>
    <row r="87" spans="1:10" ht="12.75">
      <c r="A87" s="19" t="s">
        <v>70</v>
      </c>
      <c r="B87" s="62">
        <v>100</v>
      </c>
      <c r="C87" s="62">
        <v>4.67</v>
      </c>
      <c r="D87" s="62">
        <v>95.33</v>
      </c>
      <c r="E87" s="62">
        <v>100</v>
      </c>
      <c r="F87" s="66">
        <v>8.54</v>
      </c>
      <c r="G87" s="62">
        <v>91.46</v>
      </c>
      <c r="H87" s="62">
        <v>100</v>
      </c>
      <c r="I87" s="62">
        <v>4.1</v>
      </c>
      <c r="J87" s="62">
        <v>95.9</v>
      </c>
    </row>
    <row r="88" spans="1:10" ht="12.75">
      <c r="A88" s="19" t="s">
        <v>71</v>
      </c>
      <c r="B88" s="62">
        <v>100</v>
      </c>
      <c r="C88" s="62">
        <v>7.69</v>
      </c>
      <c r="D88" s="62">
        <v>92.31</v>
      </c>
      <c r="E88" s="62">
        <v>100</v>
      </c>
      <c r="F88" s="66">
        <v>10.56</v>
      </c>
      <c r="G88" s="62">
        <v>89.44</v>
      </c>
      <c r="H88" s="62">
        <v>100</v>
      </c>
      <c r="I88" s="62">
        <v>3.98</v>
      </c>
      <c r="J88" s="62">
        <v>96.02</v>
      </c>
    </row>
    <row r="89" spans="1:10" ht="12.75">
      <c r="A89" s="19" t="s">
        <v>72</v>
      </c>
      <c r="B89" s="62">
        <v>100</v>
      </c>
      <c r="C89" s="62">
        <v>2.53</v>
      </c>
      <c r="D89" s="62">
        <v>97.47</v>
      </c>
      <c r="E89" s="62">
        <v>100</v>
      </c>
      <c r="F89" s="66">
        <v>4</v>
      </c>
      <c r="G89" s="62">
        <v>96</v>
      </c>
      <c r="H89" s="62">
        <v>100</v>
      </c>
      <c r="I89" s="62">
        <v>1.8</v>
      </c>
      <c r="J89" s="62">
        <v>98.2</v>
      </c>
    </row>
    <row r="90" spans="1:10" ht="12.75">
      <c r="A90" s="19" t="s">
        <v>73</v>
      </c>
      <c r="B90" s="62">
        <v>100</v>
      </c>
      <c r="C90" s="62">
        <v>5.7</v>
      </c>
      <c r="D90" s="62">
        <v>94.3</v>
      </c>
      <c r="E90" s="62">
        <v>100</v>
      </c>
      <c r="F90" s="66">
        <v>10.01</v>
      </c>
      <c r="G90" s="62">
        <v>89.99</v>
      </c>
      <c r="H90" s="62">
        <v>100</v>
      </c>
      <c r="I90" s="62">
        <v>5.16</v>
      </c>
      <c r="J90" s="62">
        <v>94.84</v>
      </c>
    </row>
    <row r="91" spans="1:10" ht="12.75">
      <c r="A91" s="19" t="s">
        <v>74</v>
      </c>
      <c r="B91" s="62">
        <v>100</v>
      </c>
      <c r="C91" s="62">
        <v>11.7</v>
      </c>
      <c r="D91" s="62">
        <v>88.3</v>
      </c>
      <c r="E91" s="62">
        <v>100</v>
      </c>
      <c r="F91" s="66">
        <v>18.78</v>
      </c>
      <c r="G91" s="62">
        <v>81.22</v>
      </c>
      <c r="H91" s="62">
        <v>100</v>
      </c>
      <c r="I91" s="62">
        <v>8</v>
      </c>
      <c r="J91" s="62">
        <v>92</v>
      </c>
    </row>
    <row r="92" spans="1:10" ht="12.75">
      <c r="A92" s="19" t="s">
        <v>75</v>
      </c>
      <c r="B92" s="62">
        <v>100</v>
      </c>
      <c r="C92" s="62">
        <v>5.12</v>
      </c>
      <c r="D92" s="62">
        <v>94.88</v>
      </c>
      <c r="E92" s="62">
        <v>100</v>
      </c>
      <c r="F92" s="66">
        <v>10.21</v>
      </c>
      <c r="G92" s="62">
        <v>89.79</v>
      </c>
      <c r="H92" s="62">
        <v>100</v>
      </c>
      <c r="I92" s="62">
        <v>4.32</v>
      </c>
      <c r="J92" s="62">
        <v>95.68</v>
      </c>
    </row>
    <row r="93" spans="1:10" ht="12.75">
      <c r="A93" s="19" t="s">
        <v>76</v>
      </c>
      <c r="B93" s="62">
        <v>100</v>
      </c>
      <c r="C93" s="62">
        <v>4.55</v>
      </c>
      <c r="D93" s="62">
        <v>95.45</v>
      </c>
      <c r="E93" s="62">
        <v>100</v>
      </c>
      <c r="F93" s="66">
        <v>11.18</v>
      </c>
      <c r="G93" s="62">
        <v>88.82</v>
      </c>
      <c r="H93" s="62">
        <v>100</v>
      </c>
      <c r="I93" s="62">
        <v>4.51</v>
      </c>
      <c r="J93" s="62">
        <v>95.49</v>
      </c>
    </row>
    <row r="94" spans="1:10" ht="12.75">
      <c r="A94" s="19" t="s">
        <v>77</v>
      </c>
      <c r="B94" s="62">
        <v>100</v>
      </c>
      <c r="C94" s="62">
        <v>12.81</v>
      </c>
      <c r="D94" s="62">
        <v>87.19</v>
      </c>
      <c r="E94" s="62">
        <v>100</v>
      </c>
      <c r="F94" s="66">
        <v>19.42</v>
      </c>
      <c r="G94" s="62">
        <v>80.58</v>
      </c>
      <c r="H94" s="62">
        <v>100</v>
      </c>
      <c r="I94" s="62">
        <v>5.53</v>
      </c>
      <c r="J94" s="62">
        <v>94.47</v>
      </c>
    </row>
    <row r="95" spans="1:10" ht="12.75">
      <c r="A95" s="19" t="s">
        <v>78</v>
      </c>
      <c r="B95" s="62">
        <v>100</v>
      </c>
      <c r="C95" s="62">
        <v>14.36</v>
      </c>
      <c r="D95" s="62">
        <v>85.64</v>
      </c>
      <c r="E95" s="62">
        <v>100</v>
      </c>
      <c r="F95" s="66">
        <v>21.47</v>
      </c>
      <c r="G95" s="62">
        <v>78.53</v>
      </c>
      <c r="H95" s="62">
        <v>100</v>
      </c>
      <c r="I95" s="62">
        <v>6.55</v>
      </c>
      <c r="J95" s="62">
        <v>93.45</v>
      </c>
    </row>
    <row r="96" spans="1:10" ht="12.75">
      <c r="A96" s="19" t="s">
        <v>79</v>
      </c>
      <c r="B96" s="62">
        <v>100</v>
      </c>
      <c r="C96" s="62">
        <v>4.32</v>
      </c>
      <c r="D96" s="62">
        <v>95.68</v>
      </c>
      <c r="E96" s="62">
        <v>100</v>
      </c>
      <c r="F96" s="66">
        <v>6.43</v>
      </c>
      <c r="G96" s="62">
        <v>93.57</v>
      </c>
      <c r="H96" s="62">
        <v>100</v>
      </c>
      <c r="I96" s="62">
        <v>3.27</v>
      </c>
      <c r="J96" s="62">
        <v>96.73</v>
      </c>
    </row>
    <row r="97" spans="1:10" ht="12.75">
      <c r="A97" s="19" t="s">
        <v>80</v>
      </c>
      <c r="B97" s="62">
        <v>100</v>
      </c>
      <c r="C97" s="62">
        <v>2.9</v>
      </c>
      <c r="D97" s="62">
        <v>97.1</v>
      </c>
      <c r="E97" s="62">
        <v>100</v>
      </c>
      <c r="F97" s="66">
        <v>9.36</v>
      </c>
      <c r="G97" s="62">
        <v>90.64</v>
      </c>
      <c r="H97" s="62">
        <v>100</v>
      </c>
      <c r="I97" s="62">
        <v>4.5</v>
      </c>
      <c r="J97" s="62">
        <v>95.5</v>
      </c>
    </row>
    <row r="98" spans="1:10" ht="12.75">
      <c r="A98" s="19" t="s">
        <v>81</v>
      </c>
      <c r="B98" s="62">
        <v>100</v>
      </c>
      <c r="C98" s="62">
        <v>5.76</v>
      </c>
      <c r="D98" s="62">
        <v>94.24</v>
      </c>
      <c r="E98" s="62">
        <v>100</v>
      </c>
      <c r="F98" s="66">
        <v>11.38</v>
      </c>
      <c r="G98" s="62">
        <v>88.62</v>
      </c>
      <c r="H98" s="62">
        <v>100</v>
      </c>
      <c r="I98" s="62">
        <v>4.43</v>
      </c>
      <c r="J98" s="62">
        <v>95.57</v>
      </c>
    </row>
    <row r="99" spans="1:10" ht="12.75">
      <c r="A99" s="19" t="s">
        <v>82</v>
      </c>
      <c r="B99" s="62">
        <v>100</v>
      </c>
      <c r="C99" s="62">
        <v>6.61</v>
      </c>
      <c r="D99" s="62">
        <v>93.39</v>
      </c>
      <c r="E99" s="62">
        <v>100</v>
      </c>
      <c r="F99" s="66">
        <v>12.85</v>
      </c>
      <c r="G99" s="62">
        <v>87.15</v>
      </c>
      <c r="H99" s="62">
        <v>100</v>
      </c>
      <c r="I99" s="62">
        <v>4.22</v>
      </c>
      <c r="J99" s="62">
        <v>95.78</v>
      </c>
    </row>
    <row r="100" spans="1:10" ht="12.75">
      <c r="A100" s="19" t="s">
        <v>83</v>
      </c>
      <c r="B100" s="62">
        <v>100</v>
      </c>
      <c r="C100" s="62">
        <v>4.78</v>
      </c>
      <c r="D100" s="62">
        <v>95.22</v>
      </c>
      <c r="E100" s="62">
        <v>100</v>
      </c>
      <c r="F100" s="66">
        <v>9.63</v>
      </c>
      <c r="G100" s="62">
        <v>90.37</v>
      </c>
      <c r="H100" s="62">
        <v>100</v>
      </c>
      <c r="I100" s="62">
        <v>2.65</v>
      </c>
      <c r="J100" s="62">
        <v>97.35</v>
      </c>
    </row>
    <row r="101" spans="1:10" ht="12.75">
      <c r="A101" s="19" t="s">
        <v>84</v>
      </c>
      <c r="B101" s="62">
        <v>100</v>
      </c>
      <c r="C101" s="62">
        <v>1.77</v>
      </c>
      <c r="D101" s="62">
        <v>98.23</v>
      </c>
      <c r="E101" s="62">
        <v>100</v>
      </c>
      <c r="F101" s="66">
        <v>5.3</v>
      </c>
      <c r="G101" s="62">
        <v>94.7</v>
      </c>
      <c r="H101" s="62">
        <v>100</v>
      </c>
      <c r="I101" s="62">
        <v>1.9</v>
      </c>
      <c r="J101" s="62">
        <v>98.1</v>
      </c>
    </row>
    <row r="104" spans="2:10" ht="28.5" customHeight="1">
      <c r="B104" s="76" t="s">
        <v>99</v>
      </c>
      <c r="C104" s="74"/>
      <c r="D104" s="74"/>
      <c r="E104" s="83" t="s">
        <v>100</v>
      </c>
      <c r="F104" s="74"/>
      <c r="G104" s="74"/>
      <c r="H104" s="76" t="s">
        <v>50</v>
      </c>
      <c r="I104" s="74"/>
      <c r="J104" s="74"/>
    </row>
    <row r="105" spans="2:10" ht="12.75">
      <c r="B105" s="38" t="s">
        <v>60</v>
      </c>
      <c r="C105" s="38" t="s">
        <v>87</v>
      </c>
      <c r="D105" s="3" t="s">
        <v>88</v>
      </c>
      <c r="E105" s="64" t="s">
        <v>60</v>
      </c>
      <c r="F105" s="3" t="s">
        <v>87</v>
      </c>
      <c r="G105" s="3" t="s">
        <v>88</v>
      </c>
      <c r="H105" s="3" t="s">
        <v>60</v>
      </c>
      <c r="I105" s="3" t="s">
        <v>87</v>
      </c>
      <c r="J105" s="3" t="s">
        <v>88</v>
      </c>
    </row>
    <row r="106" spans="2:10" ht="12.75">
      <c r="B106" s="42"/>
      <c r="C106" s="42"/>
      <c r="D106" s="31"/>
      <c r="E106" s="46"/>
      <c r="F106" s="31"/>
      <c r="G106" s="31"/>
      <c r="H106" s="31"/>
      <c r="I106" s="31"/>
      <c r="J106" s="31"/>
    </row>
    <row r="107" spans="1:10" ht="12.75">
      <c r="A107" s="19" t="s">
        <v>60</v>
      </c>
      <c r="B107" s="62">
        <v>100</v>
      </c>
      <c r="C107" s="62">
        <v>16.38</v>
      </c>
      <c r="D107" s="62">
        <v>83.62</v>
      </c>
      <c r="E107" s="66">
        <v>100</v>
      </c>
      <c r="F107" s="62">
        <v>4.16</v>
      </c>
      <c r="G107" s="62">
        <v>95.84</v>
      </c>
      <c r="H107" s="62">
        <v>100</v>
      </c>
      <c r="I107" s="62">
        <v>1.39</v>
      </c>
      <c r="J107" s="62">
        <v>98.61</v>
      </c>
    </row>
    <row r="108" spans="1:10" ht="12.75">
      <c r="A108" s="19"/>
      <c r="B108" s="62"/>
      <c r="C108" s="62"/>
      <c r="D108" s="62"/>
      <c r="E108" s="66"/>
      <c r="F108" s="62"/>
      <c r="G108" s="62"/>
      <c r="H108" s="62"/>
      <c r="I108" s="62"/>
      <c r="J108" s="62"/>
    </row>
    <row r="109" spans="1:10" ht="12.75">
      <c r="A109" s="19" t="s">
        <v>67</v>
      </c>
      <c r="B109" s="62">
        <v>100</v>
      </c>
      <c r="C109" s="62">
        <v>16.01</v>
      </c>
      <c r="D109" s="62">
        <v>83.99</v>
      </c>
      <c r="E109" s="66">
        <v>100</v>
      </c>
      <c r="F109" s="62">
        <v>4.82</v>
      </c>
      <c r="G109" s="62">
        <v>95.18</v>
      </c>
      <c r="H109" s="62">
        <v>100</v>
      </c>
      <c r="I109" s="62">
        <v>0.99</v>
      </c>
      <c r="J109" s="62">
        <v>99.01</v>
      </c>
    </row>
    <row r="110" spans="1:10" ht="12.75">
      <c r="A110" s="19" t="s">
        <v>68</v>
      </c>
      <c r="B110" s="62">
        <v>100</v>
      </c>
      <c r="C110" s="62">
        <v>17.48</v>
      </c>
      <c r="D110" s="62">
        <v>82.52</v>
      </c>
      <c r="E110" s="66">
        <v>100</v>
      </c>
      <c r="F110" s="62">
        <v>3.27</v>
      </c>
      <c r="G110" s="62">
        <v>96.73</v>
      </c>
      <c r="H110" s="62">
        <v>100</v>
      </c>
      <c r="I110" s="62">
        <v>1.97</v>
      </c>
      <c r="J110" s="62">
        <v>98.03</v>
      </c>
    </row>
    <row r="111" spans="1:10" ht="12.75">
      <c r="A111" s="19" t="s">
        <v>69</v>
      </c>
      <c r="B111" s="62">
        <v>100</v>
      </c>
      <c r="C111" s="62">
        <v>28.62</v>
      </c>
      <c r="D111" s="62">
        <v>71.38</v>
      </c>
      <c r="E111" s="66">
        <v>100</v>
      </c>
      <c r="F111" s="62">
        <v>6.87</v>
      </c>
      <c r="G111" s="62">
        <v>93.13</v>
      </c>
      <c r="H111" s="62">
        <v>100</v>
      </c>
      <c r="I111" s="62">
        <v>2.33</v>
      </c>
      <c r="J111" s="62">
        <v>97.67</v>
      </c>
    </row>
    <row r="112" spans="1:10" ht="12.75">
      <c r="A112" s="19" t="s">
        <v>70</v>
      </c>
      <c r="B112" s="62">
        <v>100</v>
      </c>
      <c r="C112" s="62">
        <v>15.26</v>
      </c>
      <c r="D112" s="62">
        <v>84.74</v>
      </c>
      <c r="E112" s="66">
        <v>100</v>
      </c>
      <c r="F112" s="62">
        <v>4.58</v>
      </c>
      <c r="G112" s="62">
        <v>95.42</v>
      </c>
      <c r="H112" s="62">
        <v>100</v>
      </c>
      <c r="I112" s="62">
        <v>2.16</v>
      </c>
      <c r="J112" s="62">
        <v>97.84</v>
      </c>
    </row>
    <row r="113" spans="1:10" ht="12.75">
      <c r="A113" s="19" t="s">
        <v>71</v>
      </c>
      <c r="B113" s="62">
        <v>100</v>
      </c>
      <c r="C113" s="62">
        <v>14.93</v>
      </c>
      <c r="D113" s="62">
        <v>85.07</v>
      </c>
      <c r="E113" s="66">
        <v>100</v>
      </c>
      <c r="F113" s="62">
        <v>3.39</v>
      </c>
      <c r="G113" s="62">
        <v>96.61</v>
      </c>
      <c r="H113" s="62">
        <v>100</v>
      </c>
      <c r="I113" s="62">
        <v>1.42</v>
      </c>
      <c r="J113" s="62">
        <v>98.58</v>
      </c>
    </row>
    <row r="114" spans="1:10" ht="12.75">
      <c r="A114" s="19" t="s">
        <v>72</v>
      </c>
      <c r="B114" s="62">
        <v>100</v>
      </c>
      <c r="C114" s="62">
        <v>10.49</v>
      </c>
      <c r="D114" s="62">
        <v>89.51</v>
      </c>
      <c r="E114" s="66">
        <v>100</v>
      </c>
      <c r="F114" s="62">
        <v>2.59</v>
      </c>
      <c r="G114" s="62">
        <v>97.41</v>
      </c>
      <c r="H114" s="62">
        <v>100</v>
      </c>
      <c r="I114" s="62">
        <v>0.97</v>
      </c>
      <c r="J114" s="62">
        <v>99.03</v>
      </c>
    </row>
    <row r="115" spans="1:10" ht="12.75">
      <c r="A115" s="19" t="s">
        <v>73</v>
      </c>
      <c r="B115" s="62">
        <v>100</v>
      </c>
      <c r="C115" s="62">
        <v>16.92</v>
      </c>
      <c r="D115" s="62">
        <v>83.08</v>
      </c>
      <c r="E115" s="66">
        <v>100</v>
      </c>
      <c r="F115" s="62">
        <v>4.2</v>
      </c>
      <c r="G115" s="62">
        <v>95.8</v>
      </c>
      <c r="H115" s="62">
        <v>100</v>
      </c>
      <c r="I115" s="62">
        <v>1.64</v>
      </c>
      <c r="J115" s="62">
        <v>98.36</v>
      </c>
    </row>
    <row r="116" spans="1:10" ht="12.75">
      <c r="A116" s="19" t="s">
        <v>74</v>
      </c>
      <c r="B116" s="62">
        <v>100</v>
      </c>
      <c r="C116" s="62">
        <v>23.82</v>
      </c>
      <c r="D116" s="62">
        <v>76.18</v>
      </c>
      <c r="E116" s="66">
        <v>100</v>
      </c>
      <c r="F116" s="62">
        <v>5.12</v>
      </c>
      <c r="G116" s="62">
        <v>94.88</v>
      </c>
      <c r="H116" s="62">
        <v>100</v>
      </c>
      <c r="I116" s="62">
        <v>1.92</v>
      </c>
      <c r="J116" s="62">
        <v>98.08</v>
      </c>
    </row>
    <row r="117" spans="1:10" ht="12.75">
      <c r="A117" s="19" t="s">
        <v>75</v>
      </c>
      <c r="B117" s="62">
        <v>100</v>
      </c>
      <c r="C117" s="62">
        <v>16.25</v>
      </c>
      <c r="D117" s="62">
        <v>83.75</v>
      </c>
      <c r="E117" s="66">
        <v>100</v>
      </c>
      <c r="F117" s="62">
        <v>3.77</v>
      </c>
      <c r="G117" s="62">
        <v>96.23</v>
      </c>
      <c r="H117" s="62">
        <v>100</v>
      </c>
      <c r="I117" s="62">
        <v>1.12</v>
      </c>
      <c r="J117" s="62">
        <v>98.88</v>
      </c>
    </row>
    <row r="118" spans="1:10" ht="12.75">
      <c r="A118" s="19" t="s">
        <v>76</v>
      </c>
      <c r="B118" s="62">
        <v>100</v>
      </c>
      <c r="C118" s="62">
        <v>13.85</v>
      </c>
      <c r="D118" s="62">
        <v>86.15</v>
      </c>
      <c r="E118" s="66">
        <v>100</v>
      </c>
      <c r="F118" s="62">
        <v>4.49</v>
      </c>
      <c r="G118" s="62">
        <v>95.51</v>
      </c>
      <c r="H118" s="62">
        <v>100</v>
      </c>
      <c r="I118" s="62">
        <v>0.92</v>
      </c>
      <c r="J118" s="62">
        <v>99.08</v>
      </c>
    </row>
    <row r="119" spans="1:10" ht="12.75">
      <c r="A119" s="19" t="s">
        <v>77</v>
      </c>
      <c r="B119" s="62">
        <v>100</v>
      </c>
      <c r="C119" s="62">
        <v>23.13</v>
      </c>
      <c r="D119" s="62">
        <v>76.87</v>
      </c>
      <c r="E119" s="66">
        <v>100</v>
      </c>
      <c r="F119" s="62">
        <v>3.19</v>
      </c>
      <c r="G119" s="62">
        <v>96.81</v>
      </c>
      <c r="H119" s="62">
        <v>100</v>
      </c>
      <c r="I119" s="62">
        <v>2.6</v>
      </c>
      <c r="J119" s="62">
        <v>97.4</v>
      </c>
    </row>
    <row r="120" spans="1:10" ht="12.75">
      <c r="A120" s="19" t="s">
        <v>78</v>
      </c>
      <c r="B120" s="62">
        <v>100</v>
      </c>
      <c r="C120" s="62">
        <v>25.95</v>
      </c>
      <c r="D120" s="62">
        <v>74.05</v>
      </c>
      <c r="E120" s="66">
        <v>100</v>
      </c>
      <c r="F120" s="62">
        <v>4.68</v>
      </c>
      <c r="G120" s="62">
        <v>95.32</v>
      </c>
      <c r="H120" s="62">
        <v>100</v>
      </c>
      <c r="I120" s="62">
        <v>2.06</v>
      </c>
      <c r="J120" s="62">
        <v>97.94</v>
      </c>
    </row>
    <row r="121" spans="1:10" ht="12.75">
      <c r="A121" s="19" t="s">
        <v>79</v>
      </c>
      <c r="B121" s="62">
        <v>100</v>
      </c>
      <c r="C121" s="62">
        <v>11.07</v>
      </c>
      <c r="D121" s="62">
        <v>88.93</v>
      </c>
      <c r="E121" s="66">
        <v>100</v>
      </c>
      <c r="F121" s="62">
        <v>3.03</v>
      </c>
      <c r="G121" s="62">
        <v>96.97</v>
      </c>
      <c r="H121" s="62">
        <v>100</v>
      </c>
      <c r="I121" s="62">
        <v>1.11</v>
      </c>
      <c r="J121" s="62">
        <v>98.89</v>
      </c>
    </row>
    <row r="122" spans="1:10" ht="12.75">
      <c r="A122" s="19" t="s">
        <v>80</v>
      </c>
      <c r="B122" s="62">
        <v>100</v>
      </c>
      <c r="C122" s="62">
        <v>15.44</v>
      </c>
      <c r="D122" s="62">
        <v>84.56</v>
      </c>
      <c r="E122" s="66">
        <v>100</v>
      </c>
      <c r="F122" s="62">
        <v>4.68</v>
      </c>
      <c r="G122" s="62">
        <v>95.32</v>
      </c>
      <c r="H122" s="62">
        <v>100</v>
      </c>
      <c r="I122" s="62">
        <v>1.34</v>
      </c>
      <c r="J122" s="62">
        <v>98.66</v>
      </c>
    </row>
    <row r="123" spans="1:10" ht="12.75">
      <c r="A123" s="19" t="s">
        <v>81</v>
      </c>
      <c r="B123" s="62">
        <v>100</v>
      </c>
      <c r="C123" s="62">
        <v>16.98</v>
      </c>
      <c r="D123" s="62">
        <v>83.02</v>
      </c>
      <c r="E123" s="66">
        <v>100</v>
      </c>
      <c r="F123" s="62">
        <v>4.69</v>
      </c>
      <c r="G123" s="62">
        <v>95.31</v>
      </c>
      <c r="H123" s="62">
        <v>100</v>
      </c>
      <c r="I123" s="62">
        <v>3.34</v>
      </c>
      <c r="J123" s="62">
        <v>96.66</v>
      </c>
    </row>
    <row r="124" spans="1:10" ht="12.75">
      <c r="A124" s="19" t="s">
        <v>82</v>
      </c>
      <c r="B124" s="62">
        <v>100</v>
      </c>
      <c r="C124" s="62">
        <v>12.58</v>
      </c>
      <c r="D124" s="62">
        <v>87.42</v>
      </c>
      <c r="E124" s="66">
        <v>100</v>
      </c>
      <c r="F124" s="62">
        <v>4.27</v>
      </c>
      <c r="G124" s="62">
        <v>95.73</v>
      </c>
      <c r="H124" s="62">
        <v>100</v>
      </c>
      <c r="I124" s="62">
        <v>1.62</v>
      </c>
      <c r="J124" s="62">
        <v>98.38</v>
      </c>
    </row>
    <row r="125" spans="1:10" ht="12.75">
      <c r="A125" s="19" t="s">
        <v>83</v>
      </c>
      <c r="B125" s="62">
        <v>100</v>
      </c>
      <c r="C125" s="62">
        <v>10.32</v>
      </c>
      <c r="D125" s="62">
        <v>89.68</v>
      </c>
      <c r="E125" s="66">
        <v>100</v>
      </c>
      <c r="F125" s="62">
        <v>2.71</v>
      </c>
      <c r="G125" s="62">
        <v>97.29</v>
      </c>
      <c r="H125" s="62">
        <v>100</v>
      </c>
      <c r="I125" s="62">
        <v>0.35</v>
      </c>
      <c r="J125" s="62">
        <v>99.65</v>
      </c>
    </row>
    <row r="126" spans="1:10" ht="12.75">
      <c r="A126" s="19" t="s">
        <v>84</v>
      </c>
      <c r="B126" s="62">
        <v>100</v>
      </c>
      <c r="C126" s="62">
        <v>7.54</v>
      </c>
      <c r="D126" s="62">
        <v>92.46</v>
      </c>
      <c r="E126" s="66">
        <v>100</v>
      </c>
      <c r="F126" s="62">
        <v>2.84</v>
      </c>
      <c r="G126" s="62">
        <v>97.16</v>
      </c>
      <c r="H126" s="62">
        <v>100</v>
      </c>
      <c r="I126" s="62">
        <v>0.63</v>
      </c>
      <c r="J126" s="62">
        <v>99.37</v>
      </c>
    </row>
    <row r="129" spans="2:4" ht="28.5" customHeight="1">
      <c r="B129" s="73" t="s">
        <v>49</v>
      </c>
      <c r="C129" s="82"/>
      <c r="D129" s="82"/>
    </row>
    <row r="130" spans="2:4" ht="12.75">
      <c r="B130" s="3" t="s">
        <v>60</v>
      </c>
      <c r="C130" s="3" t="s">
        <v>87</v>
      </c>
      <c r="D130" s="3" t="s">
        <v>88</v>
      </c>
    </row>
    <row r="131" spans="2:4" ht="12.75">
      <c r="B131" s="31"/>
      <c r="C131" s="31"/>
      <c r="D131" s="31"/>
    </row>
    <row r="132" spans="1:4" ht="12.75">
      <c r="A132" s="19" t="s">
        <v>60</v>
      </c>
      <c r="B132" s="62">
        <v>100</v>
      </c>
      <c r="C132" s="62">
        <v>2.32</v>
      </c>
      <c r="D132" s="62">
        <v>97.68</v>
      </c>
    </row>
    <row r="133" spans="1:4" ht="12.75">
      <c r="A133" s="19"/>
      <c r="B133" s="62"/>
      <c r="C133" s="62"/>
      <c r="D133" s="62"/>
    </row>
    <row r="134" spans="1:4" ht="12.75">
      <c r="A134" s="19" t="s">
        <v>67</v>
      </c>
      <c r="B134" s="62">
        <v>100</v>
      </c>
      <c r="C134" s="62">
        <v>2.12</v>
      </c>
      <c r="D134" s="62">
        <v>97.88</v>
      </c>
    </row>
    <row r="135" spans="1:4" ht="12.75">
      <c r="A135" s="19" t="s">
        <v>68</v>
      </c>
      <c r="B135" s="62">
        <v>100</v>
      </c>
      <c r="C135" s="62">
        <v>2.91</v>
      </c>
      <c r="D135" s="62">
        <v>97.09</v>
      </c>
    </row>
    <row r="136" spans="1:4" ht="12.75">
      <c r="A136" s="19" t="s">
        <v>69</v>
      </c>
      <c r="B136" s="62">
        <v>100</v>
      </c>
      <c r="C136" s="62">
        <v>3.05</v>
      </c>
      <c r="D136" s="62">
        <v>96.95</v>
      </c>
    </row>
    <row r="137" spans="1:4" ht="12.75">
      <c r="A137" s="19" t="s">
        <v>70</v>
      </c>
      <c r="B137" s="62">
        <v>100</v>
      </c>
      <c r="C137" s="62">
        <v>2.03</v>
      </c>
      <c r="D137" s="62">
        <v>97.97</v>
      </c>
    </row>
    <row r="138" spans="1:4" ht="12.75">
      <c r="A138" s="19" t="s">
        <v>71</v>
      </c>
      <c r="B138" s="62">
        <v>100</v>
      </c>
      <c r="C138" s="62">
        <v>1.22</v>
      </c>
      <c r="D138" s="62">
        <v>98.78</v>
      </c>
    </row>
    <row r="139" spans="1:4" ht="12.75">
      <c r="A139" s="19" t="s">
        <v>72</v>
      </c>
      <c r="B139" s="62">
        <v>100</v>
      </c>
      <c r="C139" s="62">
        <v>1.06</v>
      </c>
      <c r="D139" s="62">
        <v>98.94</v>
      </c>
    </row>
    <row r="140" spans="1:4" ht="12.75">
      <c r="A140" s="19" t="s">
        <v>73</v>
      </c>
      <c r="B140" s="62">
        <v>100</v>
      </c>
      <c r="C140" s="62">
        <v>2.65</v>
      </c>
      <c r="D140" s="62">
        <v>97.35</v>
      </c>
    </row>
    <row r="141" spans="1:4" ht="12.75">
      <c r="A141" s="19" t="s">
        <v>74</v>
      </c>
      <c r="B141" s="62">
        <v>100</v>
      </c>
      <c r="C141" s="62">
        <v>3.53</v>
      </c>
      <c r="D141" s="62">
        <v>96.47</v>
      </c>
    </row>
    <row r="142" spans="1:4" ht="12.75">
      <c r="A142" s="19" t="s">
        <v>75</v>
      </c>
      <c r="B142" s="62">
        <v>100</v>
      </c>
      <c r="C142" s="62">
        <v>2.43</v>
      </c>
      <c r="D142" s="62">
        <v>97.57</v>
      </c>
    </row>
    <row r="143" spans="1:4" ht="12.75">
      <c r="A143" s="19" t="s">
        <v>76</v>
      </c>
      <c r="B143" s="62">
        <v>100</v>
      </c>
      <c r="C143" s="62">
        <v>1.91</v>
      </c>
      <c r="D143" s="62">
        <v>98.09</v>
      </c>
    </row>
    <row r="144" spans="1:4" ht="12.75">
      <c r="A144" s="19" t="s">
        <v>77</v>
      </c>
      <c r="B144" s="62">
        <v>100</v>
      </c>
      <c r="C144" s="62">
        <v>3.83</v>
      </c>
      <c r="D144" s="62">
        <v>96.17</v>
      </c>
    </row>
    <row r="145" spans="1:4" ht="12.75">
      <c r="A145" s="19" t="s">
        <v>78</v>
      </c>
      <c r="B145" s="62">
        <v>100</v>
      </c>
      <c r="C145" s="62">
        <v>3.36</v>
      </c>
      <c r="D145" s="62">
        <v>96.64</v>
      </c>
    </row>
    <row r="146" spans="1:4" ht="12.75">
      <c r="A146" s="19" t="s">
        <v>79</v>
      </c>
      <c r="B146" s="62">
        <v>100</v>
      </c>
      <c r="C146" s="62">
        <v>2.26</v>
      </c>
      <c r="D146" s="62">
        <v>97.74</v>
      </c>
    </row>
    <row r="147" spans="1:4" ht="12.75">
      <c r="A147" s="19" t="s">
        <v>80</v>
      </c>
      <c r="B147" s="62">
        <v>100</v>
      </c>
      <c r="C147" s="62">
        <v>2.1</v>
      </c>
      <c r="D147" s="62">
        <v>97.9</v>
      </c>
    </row>
    <row r="148" spans="1:4" ht="12.75">
      <c r="A148" s="19" t="s">
        <v>81</v>
      </c>
      <c r="B148" s="62">
        <v>100</v>
      </c>
      <c r="C148" s="62">
        <v>1.89</v>
      </c>
      <c r="D148" s="62">
        <v>98.11</v>
      </c>
    </row>
    <row r="149" spans="1:4" ht="12.75">
      <c r="A149" s="19" t="s">
        <v>82</v>
      </c>
      <c r="B149" s="62">
        <v>100</v>
      </c>
      <c r="C149" s="62">
        <v>1.37</v>
      </c>
      <c r="D149" s="62">
        <v>98.63</v>
      </c>
    </row>
    <row r="150" spans="1:4" ht="12.75">
      <c r="A150" s="19" t="s">
        <v>83</v>
      </c>
      <c r="B150" s="62">
        <v>100</v>
      </c>
      <c r="C150" s="62">
        <v>1.67</v>
      </c>
      <c r="D150" s="62">
        <v>98.33</v>
      </c>
    </row>
    <row r="151" spans="1:4" ht="12.75">
      <c r="A151" s="19" t="s">
        <v>84</v>
      </c>
      <c r="B151" s="62">
        <v>100</v>
      </c>
      <c r="C151" s="62">
        <v>0.28</v>
      </c>
      <c r="D151" s="62">
        <v>99.72</v>
      </c>
    </row>
    <row r="154" spans="1:11" ht="11.25" customHeight="1">
      <c r="A154" s="33" t="s">
        <v>124</v>
      </c>
      <c r="B154" s="24"/>
      <c r="C154" s="24"/>
      <c r="D154" s="24"/>
      <c r="E154" s="24"/>
      <c r="F154" s="24"/>
      <c r="G154" s="24"/>
      <c r="H154" s="33"/>
      <c r="I154" s="33"/>
      <c r="J154" s="53"/>
      <c r="K154" s="33"/>
    </row>
    <row r="155" spans="1:11" ht="12.75">
      <c r="A155" s="19" t="s">
        <v>1</v>
      </c>
      <c r="B155" s="22"/>
      <c r="C155" s="22"/>
      <c r="D155" s="22"/>
      <c r="E155" s="22"/>
      <c r="F155" s="22"/>
      <c r="G155" s="22"/>
      <c r="H155" s="19"/>
      <c r="I155" s="19"/>
      <c r="J155" s="45"/>
      <c r="K155" s="19"/>
    </row>
    <row r="156" spans="1:11" ht="12.75">
      <c r="A156" s="19" t="s">
        <v>0</v>
      </c>
      <c r="B156" s="22"/>
      <c r="C156" s="22"/>
      <c r="D156" s="22"/>
      <c r="E156" s="22"/>
      <c r="F156" s="22"/>
      <c r="G156" s="22"/>
      <c r="H156" s="19"/>
      <c r="I156" s="19"/>
      <c r="J156" s="45"/>
      <c r="K156" s="19"/>
    </row>
    <row r="157" spans="1:11" ht="12.75">
      <c r="A157" s="19"/>
      <c r="B157" s="22"/>
      <c r="C157" s="22"/>
      <c r="D157" s="22"/>
      <c r="E157" s="22"/>
      <c r="F157" s="22"/>
      <c r="G157" s="22"/>
      <c r="H157" s="19"/>
      <c r="I157" s="19"/>
      <c r="J157" s="45"/>
      <c r="K157" s="19"/>
    </row>
    <row r="158" spans="1:11" ht="12.75">
      <c r="A158" s="19" t="s">
        <v>20</v>
      </c>
      <c r="B158" s="19"/>
      <c r="C158" s="19"/>
      <c r="D158" s="19"/>
      <c r="E158" s="19"/>
      <c r="F158" s="19"/>
      <c r="G158" s="19"/>
      <c r="H158" s="19"/>
      <c r="I158" s="19"/>
      <c r="J158" s="45"/>
      <c r="K158" s="19"/>
    </row>
    <row r="159" spans="1:11" ht="12.75">
      <c r="A159" s="19" t="s">
        <v>21</v>
      </c>
      <c r="B159" s="22"/>
      <c r="C159" s="22"/>
      <c r="D159" s="22"/>
      <c r="E159" s="22"/>
      <c r="F159" s="22"/>
      <c r="G159" s="22"/>
      <c r="H159" s="19"/>
      <c r="I159" s="19"/>
      <c r="J159" s="45"/>
      <c r="K159" s="19"/>
    </row>
    <row r="160" spans="1:11" ht="12.75">
      <c r="A160" s="19" t="s">
        <v>22</v>
      </c>
      <c r="B160" s="22"/>
      <c r="C160" s="22"/>
      <c r="D160" s="22"/>
      <c r="E160" s="22"/>
      <c r="F160" s="22"/>
      <c r="G160" s="22"/>
      <c r="H160" s="19"/>
      <c r="I160" s="19"/>
      <c r="J160" s="45"/>
      <c r="K160" s="19"/>
    </row>
    <row r="161" spans="1:11" ht="12.75">
      <c r="A161" s="19"/>
      <c r="B161" s="22"/>
      <c r="C161" s="22"/>
      <c r="D161" s="22"/>
      <c r="E161" s="22"/>
      <c r="F161" s="22"/>
      <c r="G161" s="22"/>
      <c r="H161" s="19"/>
      <c r="I161" s="19"/>
      <c r="J161" s="45"/>
      <c r="K161" s="19"/>
    </row>
    <row r="162" spans="1:11" ht="12.75">
      <c r="A162" s="19" t="s">
        <v>6</v>
      </c>
      <c r="B162" s="22"/>
      <c r="C162" s="22"/>
      <c r="D162" s="22"/>
      <c r="E162" s="22"/>
      <c r="F162" s="22"/>
      <c r="G162" s="22"/>
      <c r="H162" s="19"/>
      <c r="I162" s="19"/>
      <c r="J162" s="45"/>
      <c r="K162" s="19"/>
    </row>
    <row r="163" spans="1:11" ht="12.75">
      <c r="A163" s="19" t="s">
        <v>5</v>
      </c>
      <c r="B163" s="22"/>
      <c r="C163" s="22"/>
      <c r="D163" s="22"/>
      <c r="E163" s="22"/>
      <c r="F163" s="22"/>
      <c r="G163" s="22"/>
      <c r="H163" s="19"/>
      <c r="I163" s="19"/>
      <c r="J163" s="45"/>
      <c r="K163" s="19"/>
    </row>
    <row r="164" spans="1:11" ht="12.75">
      <c r="A164" s="19"/>
      <c r="B164" s="22"/>
      <c r="C164" s="22"/>
      <c r="D164" s="22"/>
      <c r="E164" s="22"/>
      <c r="F164" s="22"/>
      <c r="G164" s="22"/>
      <c r="H164" s="19"/>
      <c r="I164" s="19"/>
      <c r="J164" s="45"/>
      <c r="K164" s="19"/>
    </row>
    <row r="165" spans="1:11" ht="12.75">
      <c r="A165" s="19" t="s">
        <v>7</v>
      </c>
      <c r="B165" s="22"/>
      <c r="C165" s="22"/>
      <c r="D165" s="22"/>
      <c r="E165" s="22"/>
      <c r="F165" s="22"/>
      <c r="G165" s="22"/>
      <c r="H165" s="19"/>
      <c r="I165" s="19"/>
      <c r="J165" s="45"/>
      <c r="K165" s="19"/>
    </row>
    <row r="166" spans="1:11" ht="12.75">
      <c r="A166" s="19" t="s">
        <v>8</v>
      </c>
      <c r="B166" s="22"/>
      <c r="C166" s="22"/>
      <c r="D166" s="22"/>
      <c r="E166" s="22"/>
      <c r="F166" s="22"/>
      <c r="G166" s="22"/>
      <c r="H166" s="19"/>
      <c r="I166" s="19"/>
      <c r="J166" s="45"/>
      <c r="K166" s="19"/>
    </row>
    <row r="167" spans="1:11" ht="12.75">
      <c r="A167" s="19"/>
      <c r="B167" s="22"/>
      <c r="C167" s="22"/>
      <c r="D167" s="22"/>
      <c r="E167" s="22"/>
      <c r="F167" s="22"/>
      <c r="G167" s="22"/>
      <c r="H167" s="19"/>
      <c r="I167" s="19"/>
      <c r="J167" s="45"/>
      <c r="K167" s="19"/>
    </row>
    <row r="168" spans="1:11" ht="12.75">
      <c r="A168" s="19" t="s">
        <v>9</v>
      </c>
      <c r="B168" s="22"/>
      <c r="C168" s="22"/>
      <c r="D168" s="22"/>
      <c r="E168" s="22"/>
      <c r="F168" s="22"/>
      <c r="G168" s="22"/>
      <c r="H168" s="19"/>
      <c r="I168" s="19"/>
      <c r="J168" s="45"/>
      <c r="K168" s="19"/>
    </row>
    <row r="169" spans="1:11" ht="12.75">
      <c r="A169" s="19" t="s">
        <v>5</v>
      </c>
      <c r="B169" s="22"/>
      <c r="C169" s="22"/>
      <c r="D169" s="22"/>
      <c r="E169" s="22"/>
      <c r="F169" s="22"/>
      <c r="G169" s="22"/>
      <c r="H169" s="19"/>
      <c r="I169" s="19"/>
      <c r="J169" s="45"/>
      <c r="K169" s="19"/>
    </row>
    <row r="170" spans="1:11" ht="12.75">
      <c r="A170" s="19"/>
      <c r="B170" s="22"/>
      <c r="C170" s="22"/>
      <c r="D170" s="22"/>
      <c r="E170" s="22"/>
      <c r="F170" s="22"/>
      <c r="G170" s="22"/>
      <c r="H170" s="19"/>
      <c r="I170" s="19"/>
      <c r="J170" s="45"/>
      <c r="K170" s="19"/>
    </row>
    <row r="171" spans="1:11" ht="12.75">
      <c r="A171" s="19" t="s">
        <v>10</v>
      </c>
      <c r="B171" s="22"/>
      <c r="C171" s="22"/>
      <c r="D171" s="22"/>
      <c r="E171" s="22"/>
      <c r="F171" s="22"/>
      <c r="G171" s="22"/>
      <c r="H171" s="19"/>
      <c r="I171" s="19"/>
      <c r="J171" s="45"/>
      <c r="K171" s="19"/>
    </row>
    <row r="172" spans="1:11" ht="12.75">
      <c r="A172" s="19" t="s">
        <v>11</v>
      </c>
      <c r="B172" s="22"/>
      <c r="C172" s="22"/>
      <c r="D172" s="22"/>
      <c r="E172" s="22"/>
      <c r="F172" s="22"/>
      <c r="G172" s="22"/>
      <c r="H172" s="19"/>
      <c r="I172" s="19"/>
      <c r="J172" s="45"/>
      <c r="K172" s="19"/>
    </row>
    <row r="173" spans="1:11" ht="12.75">
      <c r="A173" s="19"/>
      <c r="B173" s="22"/>
      <c r="C173" s="22"/>
      <c r="D173" s="22"/>
      <c r="E173" s="22"/>
      <c r="F173" s="22"/>
      <c r="G173" s="22"/>
      <c r="H173" s="19"/>
      <c r="I173" s="19"/>
      <c r="J173" s="45"/>
      <c r="K173" s="19"/>
    </row>
    <row r="174" spans="1:11" ht="12.75">
      <c r="A174" s="19" t="s">
        <v>12</v>
      </c>
      <c r="B174" s="22"/>
      <c r="C174" s="22"/>
      <c r="D174" s="22"/>
      <c r="E174" s="22"/>
      <c r="F174" s="22"/>
      <c r="G174" s="22"/>
      <c r="H174" s="19"/>
      <c r="I174" s="19"/>
      <c r="J174" s="45"/>
      <c r="K174" s="19"/>
    </row>
    <row r="175" spans="1:11" ht="12.75">
      <c r="A175" s="19" t="s">
        <v>13</v>
      </c>
      <c r="B175" s="22"/>
      <c r="C175" s="22"/>
      <c r="D175" s="22"/>
      <c r="E175" s="22"/>
      <c r="F175" s="22"/>
      <c r="G175" s="22"/>
      <c r="H175" s="19"/>
      <c r="I175" s="19"/>
      <c r="J175" s="45"/>
      <c r="K175" s="19"/>
    </row>
    <row r="176" spans="1:11" ht="12.75">
      <c r="A176" s="19"/>
      <c r="B176" s="22"/>
      <c r="C176" s="22"/>
      <c r="D176" s="22"/>
      <c r="E176" s="22"/>
      <c r="F176" s="22"/>
      <c r="G176" s="22"/>
      <c r="H176" s="19"/>
      <c r="I176" s="19"/>
      <c r="J176" s="45"/>
      <c r="K176" s="19"/>
    </row>
    <row r="177" spans="1:11" ht="12.75">
      <c r="A177" s="19" t="s">
        <v>14</v>
      </c>
      <c r="B177" s="22"/>
      <c r="C177" s="22"/>
      <c r="D177" s="22"/>
      <c r="E177" s="22"/>
      <c r="F177" s="22"/>
      <c r="G177" s="22"/>
      <c r="H177" s="19"/>
      <c r="I177" s="19"/>
      <c r="J177" s="45"/>
      <c r="K177" s="19"/>
    </row>
    <row r="178" spans="1:11" ht="12.75">
      <c r="A178" s="19" t="s">
        <v>15</v>
      </c>
      <c r="B178" s="22"/>
      <c r="C178" s="22"/>
      <c r="D178" s="22"/>
      <c r="E178" s="22"/>
      <c r="F178" s="22"/>
      <c r="G178" s="22"/>
      <c r="H178" s="19"/>
      <c r="I178" s="19"/>
      <c r="J178" s="45"/>
      <c r="K178" s="19"/>
    </row>
    <row r="179" spans="1:11" ht="12.75">
      <c r="A179" s="19"/>
      <c r="B179" s="22"/>
      <c r="C179" s="22"/>
      <c r="D179" s="22"/>
      <c r="E179" s="22"/>
      <c r="F179" s="22"/>
      <c r="G179" s="22"/>
      <c r="H179" s="19"/>
      <c r="I179" s="19"/>
      <c r="J179" s="45"/>
      <c r="K179" s="19"/>
    </row>
    <row r="180" spans="1:11" ht="12.75">
      <c r="A180" s="19" t="s">
        <v>16</v>
      </c>
      <c r="B180" s="22"/>
      <c r="C180" s="22"/>
      <c r="D180" s="22"/>
      <c r="E180" s="22"/>
      <c r="F180" s="22"/>
      <c r="G180" s="19"/>
      <c r="H180" s="19"/>
      <c r="I180" s="19"/>
      <c r="J180" s="45"/>
      <c r="K180" s="19"/>
    </row>
    <row r="181" spans="1:11" ht="12.75">
      <c r="A181" s="19" t="s">
        <v>17</v>
      </c>
      <c r="B181" s="22"/>
      <c r="C181" s="22"/>
      <c r="D181" s="22"/>
      <c r="E181" s="22"/>
      <c r="F181" s="22"/>
      <c r="G181" s="22"/>
      <c r="H181" s="19"/>
      <c r="I181" s="19"/>
      <c r="J181" s="45"/>
      <c r="K181" s="19"/>
    </row>
    <row r="182" spans="1:11" ht="12.75">
      <c r="A182" s="19"/>
      <c r="B182" s="22"/>
      <c r="C182" s="22"/>
      <c r="D182" s="22"/>
      <c r="E182" s="22"/>
      <c r="F182" s="22"/>
      <c r="G182" s="22"/>
      <c r="H182" s="19"/>
      <c r="I182" s="19"/>
      <c r="J182" s="45"/>
      <c r="K182" s="19"/>
    </row>
    <row r="183" spans="1:11" ht="12.75">
      <c r="A183" s="19" t="s">
        <v>18</v>
      </c>
      <c r="B183" s="22"/>
      <c r="C183" s="22"/>
      <c r="D183" s="22"/>
      <c r="E183" s="22"/>
      <c r="F183" s="22"/>
      <c r="G183" s="19"/>
      <c r="H183" s="19"/>
      <c r="I183" s="19"/>
      <c r="J183" s="45"/>
      <c r="K183" s="19"/>
    </row>
    <row r="184" spans="1:11" ht="12.75">
      <c r="A184" s="19" t="s">
        <v>19</v>
      </c>
      <c r="B184" s="22"/>
      <c r="C184" s="22"/>
      <c r="D184" s="22"/>
      <c r="E184" s="22"/>
      <c r="F184" s="22"/>
      <c r="G184" s="22"/>
      <c r="H184" s="19"/>
      <c r="I184" s="19"/>
      <c r="J184" s="45"/>
      <c r="K184" s="19"/>
    </row>
    <row r="185" spans="10:11" ht="12.75">
      <c r="J185" s="45"/>
      <c r="K185" s="19"/>
    </row>
  </sheetData>
  <mergeCells count="17">
    <mergeCell ref="H104:J104"/>
    <mergeCell ref="B129:D129"/>
    <mergeCell ref="E79:G79"/>
    <mergeCell ref="H79:J79"/>
    <mergeCell ref="B104:D104"/>
    <mergeCell ref="E104:G104"/>
    <mergeCell ref="B54:D54"/>
    <mergeCell ref="E54:G54"/>
    <mergeCell ref="H54:J54"/>
    <mergeCell ref="B79:D79"/>
    <mergeCell ref="A2:J2"/>
    <mergeCell ref="B29:D29"/>
    <mergeCell ref="E29:G29"/>
    <mergeCell ref="H29:J29"/>
    <mergeCell ref="B4:D4"/>
    <mergeCell ref="E4:G4"/>
    <mergeCell ref="H4:J4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G91"/>
  <sheetViews>
    <sheetView workbookViewId="0" topLeftCell="A1">
      <selection activeCell="B1" sqref="B1"/>
    </sheetView>
  </sheetViews>
  <sheetFormatPr defaultColWidth="11.421875" defaultRowHeight="12.75"/>
  <cols>
    <col min="1" max="1" width="31.7109375" style="5" customWidth="1"/>
    <col min="2" max="4" width="11.421875" style="5" customWidth="1"/>
    <col min="5" max="5" width="11.8515625" style="5" customWidth="1"/>
    <col min="6" max="16384" width="11.421875" style="5" customWidth="1"/>
  </cols>
  <sheetData>
    <row r="1" spans="1:7" s="19" customFormat="1" ht="24" customHeight="1">
      <c r="A1" s="15" t="s">
        <v>131</v>
      </c>
      <c r="B1" s="16"/>
      <c r="C1" s="16"/>
      <c r="D1" s="16"/>
      <c r="E1" s="16"/>
      <c r="F1" s="42"/>
      <c r="G1" s="22"/>
    </row>
    <row r="2" spans="1:7" s="19" customFormat="1" ht="33.75" customHeight="1">
      <c r="A2" s="73" t="s">
        <v>171</v>
      </c>
      <c r="B2" s="73"/>
      <c r="C2" s="73"/>
      <c r="D2" s="73"/>
      <c r="E2" s="73"/>
      <c r="F2" s="20"/>
      <c r="G2" s="24"/>
    </row>
    <row r="3" spans="1:7" s="19" customFormat="1" ht="11.25" customHeight="1">
      <c r="A3" s="84" t="s">
        <v>123</v>
      </c>
      <c r="B3" s="84"/>
      <c r="C3" s="84"/>
      <c r="D3" s="84"/>
      <c r="E3" s="84"/>
      <c r="F3" s="37"/>
      <c r="G3" s="22"/>
    </row>
    <row r="4" spans="6:7" s="19" customFormat="1" ht="11.25" customHeight="1">
      <c r="F4" s="42"/>
      <c r="G4" s="22"/>
    </row>
    <row r="5" spans="1:5" s="3" customFormat="1" ht="11.25">
      <c r="A5" s="84" t="s">
        <v>117</v>
      </c>
      <c r="B5" s="84"/>
      <c r="C5" s="84"/>
      <c r="D5" s="84"/>
      <c r="E5" s="84"/>
    </row>
    <row r="6" s="19" customFormat="1" ht="11.25"/>
    <row r="7" spans="2:7" s="19" customFormat="1" ht="11.25">
      <c r="B7" s="22"/>
      <c r="C7" s="22"/>
      <c r="D7" s="22"/>
      <c r="E7" s="22"/>
      <c r="F7" s="22"/>
      <c r="G7" s="22"/>
    </row>
    <row r="8" spans="2:7" s="19" customFormat="1" ht="11.25">
      <c r="B8" s="17" t="s">
        <v>60</v>
      </c>
      <c r="C8" s="17" t="s">
        <v>102</v>
      </c>
      <c r="D8" s="17" t="s">
        <v>103</v>
      </c>
      <c r="E8" s="22"/>
      <c r="F8" s="22"/>
      <c r="G8" s="22"/>
    </row>
    <row r="9" spans="2:7" s="19" customFormat="1" ht="11.25">
      <c r="B9" s="17"/>
      <c r="C9" s="17" t="s">
        <v>104</v>
      </c>
      <c r="D9" s="17" t="s">
        <v>104</v>
      </c>
      <c r="E9" s="22"/>
      <c r="F9" s="22"/>
      <c r="G9" s="22"/>
    </row>
    <row r="10" spans="2:7" s="19" customFormat="1" ht="11.25">
      <c r="B10" s="22"/>
      <c r="C10" s="17" t="s">
        <v>105</v>
      </c>
      <c r="D10" s="17" t="s">
        <v>105</v>
      </c>
      <c r="E10" s="22"/>
      <c r="F10" s="22"/>
      <c r="G10" s="22"/>
    </row>
    <row r="11" spans="1:7" s="19" customFormat="1" ht="11.25">
      <c r="A11" s="19" t="s">
        <v>66</v>
      </c>
      <c r="B11" s="22"/>
      <c r="C11" s="22"/>
      <c r="D11" s="22"/>
      <c r="E11" s="22"/>
      <c r="F11" s="22"/>
      <c r="G11" s="22"/>
    </row>
    <row r="12" spans="2:7" s="19" customFormat="1" ht="11.25">
      <c r="B12" s="22"/>
      <c r="C12" s="22"/>
      <c r="D12" s="22"/>
      <c r="E12" s="22"/>
      <c r="F12" s="22"/>
      <c r="G12" s="22"/>
    </row>
    <row r="13" spans="1:7" s="19" customFormat="1" ht="11.25">
      <c r="A13" s="19" t="s">
        <v>60</v>
      </c>
      <c r="B13" s="61">
        <v>17908.7</v>
      </c>
      <c r="C13" s="61">
        <v>6411.1</v>
      </c>
      <c r="D13" s="61">
        <v>11497.6</v>
      </c>
      <c r="E13" s="22"/>
      <c r="F13" s="22"/>
      <c r="G13" s="22"/>
    </row>
    <row r="14" spans="2:7" s="19" customFormat="1" ht="11.25">
      <c r="B14" s="61"/>
      <c r="C14" s="61"/>
      <c r="D14" s="61"/>
      <c r="E14" s="22"/>
      <c r="F14" s="22"/>
      <c r="G14" s="22"/>
    </row>
    <row r="15" spans="1:6" s="19" customFormat="1" ht="11.25">
      <c r="A15" s="19" t="s">
        <v>67</v>
      </c>
      <c r="B15" s="61">
        <v>2885.9</v>
      </c>
      <c r="C15" s="61">
        <v>883</v>
      </c>
      <c r="D15" s="61">
        <v>2002.9</v>
      </c>
      <c r="E15" s="22"/>
      <c r="F15" s="22"/>
    </row>
    <row r="16" spans="1:7" s="19" customFormat="1" ht="11.25">
      <c r="A16" s="19" t="s">
        <v>68</v>
      </c>
      <c r="B16" s="61">
        <v>516.5</v>
      </c>
      <c r="C16" s="61">
        <v>221.7</v>
      </c>
      <c r="D16" s="61">
        <v>294.7</v>
      </c>
      <c r="E16" s="22"/>
      <c r="F16" s="22"/>
      <c r="G16" s="22"/>
    </row>
    <row r="17" spans="1:7" s="19" customFormat="1" ht="11.25">
      <c r="A17" s="19" t="s">
        <v>69</v>
      </c>
      <c r="B17" s="61">
        <v>533.1</v>
      </c>
      <c r="C17" s="61">
        <v>282.9</v>
      </c>
      <c r="D17" s="61">
        <v>250.2</v>
      </c>
      <c r="E17" s="22"/>
      <c r="F17" s="22"/>
      <c r="G17" s="22"/>
    </row>
    <row r="18" spans="1:7" s="19" customFormat="1" ht="11.25">
      <c r="A18" s="19" t="s">
        <v>70</v>
      </c>
      <c r="B18" s="61">
        <v>390.7</v>
      </c>
      <c r="C18" s="61">
        <v>161.1</v>
      </c>
      <c r="D18" s="61">
        <v>229.5</v>
      </c>
      <c r="E18" s="22"/>
      <c r="F18" s="22"/>
      <c r="G18" s="22"/>
    </row>
    <row r="19" spans="1:7" s="19" customFormat="1" ht="11.25">
      <c r="A19" s="19" t="s">
        <v>71</v>
      </c>
      <c r="B19" s="61">
        <v>869.1</v>
      </c>
      <c r="C19" s="61">
        <v>410.8</v>
      </c>
      <c r="D19" s="61">
        <v>458.4</v>
      </c>
      <c r="E19" s="22"/>
      <c r="F19" s="22"/>
      <c r="G19" s="22"/>
    </row>
    <row r="20" spans="1:7" s="19" customFormat="1" ht="11.25">
      <c r="A20" s="19" t="s">
        <v>72</v>
      </c>
      <c r="B20" s="61">
        <v>188.8</v>
      </c>
      <c r="C20" s="61">
        <v>62</v>
      </c>
      <c r="D20" s="61">
        <v>126.8</v>
      </c>
      <c r="E20" s="22"/>
      <c r="F20" s="22"/>
      <c r="G20" s="22"/>
    </row>
    <row r="21" spans="1:7" s="19" customFormat="1" ht="11.25">
      <c r="A21" s="19" t="s">
        <v>73</v>
      </c>
      <c r="B21" s="61">
        <v>1136.5</v>
      </c>
      <c r="C21" s="61">
        <v>387.6</v>
      </c>
      <c r="D21" s="61">
        <v>748.9</v>
      </c>
      <c r="E21" s="22"/>
      <c r="F21" s="22"/>
      <c r="G21" s="22"/>
    </row>
    <row r="22" spans="1:7" s="19" customFormat="1" ht="11.25">
      <c r="A22" s="19" t="s">
        <v>74</v>
      </c>
      <c r="B22" s="61">
        <v>933.4</v>
      </c>
      <c r="C22" s="61">
        <v>294</v>
      </c>
      <c r="D22" s="61">
        <v>639.4</v>
      </c>
      <c r="E22" s="22"/>
      <c r="F22" s="22"/>
      <c r="G22" s="22"/>
    </row>
    <row r="23" spans="1:7" s="19" customFormat="1" ht="11.25">
      <c r="A23" s="19" t="s">
        <v>75</v>
      </c>
      <c r="B23" s="61">
        <v>2620.1</v>
      </c>
      <c r="C23" s="61">
        <v>1013.9</v>
      </c>
      <c r="D23" s="61">
        <v>1606.3</v>
      </c>
      <c r="E23" s="22"/>
      <c r="F23" s="22"/>
      <c r="G23" s="22"/>
    </row>
    <row r="24" spans="1:6" s="19" customFormat="1" ht="11.25">
      <c r="A24" s="19" t="s">
        <v>76</v>
      </c>
      <c r="B24" s="61">
        <v>1758.4</v>
      </c>
      <c r="C24" s="61">
        <v>499</v>
      </c>
      <c r="D24" s="61">
        <v>1259.4</v>
      </c>
      <c r="E24" s="22"/>
      <c r="F24" s="22"/>
    </row>
    <row r="25" spans="1:7" s="19" customFormat="1" ht="11.25">
      <c r="A25" s="19" t="s">
        <v>77</v>
      </c>
      <c r="B25" s="61">
        <v>540.7</v>
      </c>
      <c r="C25" s="61">
        <v>134.1</v>
      </c>
      <c r="D25" s="61">
        <v>406.6</v>
      </c>
      <c r="E25" s="22"/>
      <c r="F25" s="22"/>
      <c r="G25" s="22"/>
    </row>
    <row r="26" spans="1:6" s="19" customFormat="1" ht="11.25">
      <c r="A26" s="19" t="s">
        <v>78</v>
      </c>
      <c r="B26" s="61">
        <v>1561.6</v>
      </c>
      <c r="C26" s="61">
        <v>604.4</v>
      </c>
      <c r="D26" s="61">
        <v>957.2</v>
      </c>
      <c r="E26" s="22"/>
      <c r="F26" s="22"/>
    </row>
    <row r="27" spans="1:7" s="19" customFormat="1" ht="11.25">
      <c r="A27" s="19" t="s">
        <v>79</v>
      </c>
      <c r="B27" s="61">
        <v>2201</v>
      </c>
      <c r="C27" s="61">
        <v>888.4</v>
      </c>
      <c r="D27" s="61">
        <v>1312.7</v>
      </c>
      <c r="E27" s="22"/>
      <c r="F27" s="22"/>
      <c r="G27" s="22"/>
    </row>
    <row r="28" spans="1:4" s="19" customFormat="1" ht="11.25">
      <c r="A28" s="19" t="s">
        <v>80</v>
      </c>
      <c r="B28" s="61">
        <v>476.4</v>
      </c>
      <c r="C28" s="61">
        <v>196</v>
      </c>
      <c r="D28" s="61">
        <v>280.4</v>
      </c>
    </row>
    <row r="29" spans="1:4" s="19" customFormat="1" ht="11.25">
      <c r="A29" s="19" t="s">
        <v>81</v>
      </c>
      <c r="B29" s="61">
        <v>242.2</v>
      </c>
      <c r="C29" s="61">
        <v>72.1</v>
      </c>
      <c r="D29" s="61">
        <v>170.1</v>
      </c>
    </row>
    <row r="30" spans="1:4" s="19" customFormat="1" ht="11.25">
      <c r="A30" s="19" t="s">
        <v>82</v>
      </c>
      <c r="B30" s="61">
        <v>889.3</v>
      </c>
      <c r="C30" s="61">
        <v>262.1</v>
      </c>
      <c r="D30" s="61">
        <v>627.1</v>
      </c>
    </row>
    <row r="31" spans="1:4" s="19" customFormat="1" ht="11.25">
      <c r="A31" s="19" t="s">
        <v>83</v>
      </c>
      <c r="B31" s="61">
        <v>118.5</v>
      </c>
      <c r="C31" s="61">
        <v>27.6</v>
      </c>
      <c r="D31" s="61">
        <v>90.9</v>
      </c>
    </row>
    <row r="32" spans="1:7" s="19" customFormat="1" ht="11.25">
      <c r="A32" s="19" t="s">
        <v>84</v>
      </c>
      <c r="B32" s="61">
        <v>46.6</v>
      </c>
      <c r="C32" s="61">
        <v>10.4</v>
      </c>
      <c r="D32" s="61">
        <v>36.2</v>
      </c>
      <c r="E32" s="22"/>
      <c r="F32" s="22"/>
      <c r="G32" s="22"/>
    </row>
    <row r="33" spans="2:7" s="19" customFormat="1" ht="11.25">
      <c r="B33" s="61"/>
      <c r="C33" s="61"/>
      <c r="D33" s="61"/>
      <c r="E33" s="22"/>
      <c r="F33" s="22"/>
      <c r="G33" s="22"/>
    </row>
    <row r="34" spans="2:7" s="19" customFormat="1" ht="11.25">
      <c r="B34" s="61"/>
      <c r="C34" s="61"/>
      <c r="D34" s="61"/>
      <c r="E34" s="22"/>
      <c r="F34" s="22"/>
      <c r="G34" s="22"/>
    </row>
    <row r="35" spans="1:7" s="19" customFormat="1" ht="11.25">
      <c r="A35" s="19" t="s">
        <v>85</v>
      </c>
      <c r="B35" s="61"/>
      <c r="C35" s="61"/>
      <c r="D35" s="61"/>
      <c r="E35" s="22"/>
      <c r="F35" s="22"/>
      <c r="G35" s="22"/>
    </row>
    <row r="36" spans="2:7" s="19" customFormat="1" ht="11.25">
      <c r="B36" s="61"/>
      <c r="C36" s="61"/>
      <c r="D36" s="61"/>
      <c r="E36" s="22"/>
      <c r="F36" s="22"/>
      <c r="G36" s="22"/>
    </row>
    <row r="37" spans="1:7" s="19" customFormat="1" ht="11.25">
      <c r="A37" s="19" t="s">
        <v>60</v>
      </c>
      <c r="B37" s="61">
        <v>8040.3</v>
      </c>
      <c r="C37" s="61">
        <v>2547.2</v>
      </c>
      <c r="D37" s="61">
        <v>5493.1</v>
      </c>
      <c r="E37" s="22"/>
      <c r="F37" s="22"/>
      <c r="G37" s="22"/>
    </row>
    <row r="38" spans="2:7" s="19" customFormat="1" ht="11.25">
      <c r="B38" s="61"/>
      <c r="C38" s="61"/>
      <c r="D38" s="61"/>
      <c r="E38" s="22"/>
      <c r="F38" s="22"/>
      <c r="G38" s="22"/>
    </row>
    <row r="39" spans="1:7" s="19" customFormat="1" ht="11.25">
      <c r="A39" s="19" t="s">
        <v>67</v>
      </c>
      <c r="B39" s="61">
        <v>1288.5</v>
      </c>
      <c r="C39" s="61">
        <v>325.9</v>
      </c>
      <c r="D39" s="61">
        <v>962.6</v>
      </c>
      <c r="E39" s="22"/>
      <c r="F39" s="22"/>
      <c r="G39" s="22"/>
    </row>
    <row r="40" spans="1:7" s="19" customFormat="1" ht="11.25">
      <c r="A40" s="19" t="s">
        <v>68</v>
      </c>
      <c r="B40" s="61">
        <v>251.2</v>
      </c>
      <c r="C40" s="61">
        <v>98.6</v>
      </c>
      <c r="D40" s="61">
        <v>152.6</v>
      </c>
      <c r="E40" s="22"/>
      <c r="F40" s="22"/>
      <c r="G40" s="22"/>
    </row>
    <row r="41" spans="1:7" s="19" customFormat="1" ht="11.25">
      <c r="A41" s="19" t="s">
        <v>69</v>
      </c>
      <c r="B41" s="61">
        <v>226.3</v>
      </c>
      <c r="C41" s="61">
        <v>113.2</v>
      </c>
      <c r="D41" s="61">
        <v>113.1</v>
      </c>
      <c r="E41" s="22"/>
      <c r="F41" s="22"/>
      <c r="G41" s="22"/>
    </row>
    <row r="42" spans="1:7" s="19" customFormat="1" ht="11.25">
      <c r="A42" s="19" t="s">
        <v>70</v>
      </c>
      <c r="B42" s="61">
        <v>173.4</v>
      </c>
      <c r="C42" s="61">
        <v>61.8</v>
      </c>
      <c r="D42" s="61">
        <v>111.6</v>
      </c>
      <c r="E42" s="22"/>
      <c r="F42" s="22"/>
      <c r="G42" s="22"/>
    </row>
    <row r="43" spans="1:7" s="19" customFormat="1" ht="11.25">
      <c r="A43" s="19" t="s">
        <v>71</v>
      </c>
      <c r="B43" s="61">
        <v>414.8</v>
      </c>
      <c r="C43" s="61">
        <v>187.9</v>
      </c>
      <c r="D43" s="61">
        <v>226.9</v>
      </c>
      <c r="E43" s="22"/>
      <c r="F43" s="22"/>
      <c r="G43" s="22"/>
    </row>
    <row r="44" spans="1:7" s="19" customFormat="1" ht="11.25">
      <c r="A44" s="19" t="s">
        <v>72</v>
      </c>
      <c r="B44" s="61">
        <v>85.5</v>
      </c>
      <c r="C44" s="61">
        <v>22.1</v>
      </c>
      <c r="D44" s="61">
        <v>63.4</v>
      </c>
      <c r="E44" s="22"/>
      <c r="F44" s="22"/>
      <c r="G44" s="22"/>
    </row>
    <row r="45" spans="1:7" s="19" customFormat="1" ht="11.25">
      <c r="A45" s="19" t="s">
        <v>73</v>
      </c>
      <c r="B45" s="61">
        <v>513</v>
      </c>
      <c r="C45" s="61">
        <v>156.4</v>
      </c>
      <c r="D45" s="61">
        <v>356.5</v>
      </c>
      <c r="E45" s="22"/>
      <c r="F45" s="22"/>
      <c r="G45" s="22"/>
    </row>
    <row r="46" spans="1:7" s="19" customFormat="1" ht="11.25">
      <c r="A46" s="19" t="s">
        <v>74</v>
      </c>
      <c r="B46" s="61">
        <v>423.6</v>
      </c>
      <c r="C46" s="61">
        <v>128.2</v>
      </c>
      <c r="D46" s="61">
        <v>295.4</v>
      </c>
      <c r="E46" s="22"/>
      <c r="F46" s="22"/>
      <c r="G46" s="22"/>
    </row>
    <row r="47" spans="1:7" s="19" customFormat="1" ht="11.25">
      <c r="A47" s="19" t="s">
        <v>75</v>
      </c>
      <c r="B47" s="61">
        <v>1141.8</v>
      </c>
      <c r="C47" s="61">
        <v>399.2</v>
      </c>
      <c r="D47" s="61">
        <v>742.6</v>
      </c>
      <c r="E47" s="22"/>
      <c r="F47" s="22"/>
      <c r="G47" s="22"/>
    </row>
    <row r="48" spans="1:7" s="19" customFormat="1" ht="11.25">
      <c r="A48" s="19" t="s">
        <v>76</v>
      </c>
      <c r="B48" s="61">
        <v>791.6</v>
      </c>
      <c r="C48" s="61">
        <v>206.7</v>
      </c>
      <c r="D48" s="61">
        <v>584.9</v>
      </c>
      <c r="E48" s="22"/>
      <c r="F48" s="22"/>
      <c r="G48" s="22"/>
    </row>
    <row r="49" spans="1:7" s="19" customFormat="1" ht="11.25">
      <c r="A49" s="19" t="s">
        <v>77</v>
      </c>
      <c r="B49" s="61">
        <v>254.1</v>
      </c>
      <c r="C49" s="61">
        <v>59.1</v>
      </c>
      <c r="D49" s="61">
        <v>195.1</v>
      </c>
      <c r="E49" s="22"/>
      <c r="F49" s="22"/>
      <c r="G49" s="22"/>
    </row>
    <row r="50" spans="1:7" s="19" customFormat="1" ht="11.25">
      <c r="A50" s="19" t="s">
        <v>78</v>
      </c>
      <c r="B50" s="61">
        <v>707.2</v>
      </c>
      <c r="C50" s="61">
        <v>243</v>
      </c>
      <c r="D50" s="61">
        <v>464.2</v>
      </c>
      <c r="E50" s="22"/>
      <c r="F50" s="22"/>
      <c r="G50" s="22"/>
    </row>
    <row r="51" spans="1:7" s="19" customFormat="1" ht="11.25">
      <c r="A51" s="19" t="s">
        <v>79</v>
      </c>
      <c r="B51" s="61">
        <v>988.1</v>
      </c>
      <c r="C51" s="61">
        <v>334.9</v>
      </c>
      <c r="D51" s="61">
        <v>653.2</v>
      </c>
      <c r="E51" s="22"/>
      <c r="F51" s="22"/>
      <c r="G51" s="22"/>
    </row>
    <row r="52" spans="1:7" s="19" customFormat="1" ht="11.25">
      <c r="A52" s="19" t="s">
        <v>80</v>
      </c>
      <c r="B52" s="61">
        <v>228.4</v>
      </c>
      <c r="C52" s="61">
        <v>75.7</v>
      </c>
      <c r="D52" s="61">
        <v>152.7</v>
      </c>
      <c r="E52" s="22"/>
      <c r="F52" s="22"/>
      <c r="G52" s="22"/>
    </row>
    <row r="53" spans="1:7" s="19" customFormat="1" ht="11.25">
      <c r="A53" s="19" t="s">
        <v>81</v>
      </c>
      <c r="B53" s="61">
        <v>112.1</v>
      </c>
      <c r="C53" s="61">
        <v>27.4</v>
      </c>
      <c r="D53" s="61">
        <v>84.7</v>
      </c>
      <c r="E53" s="22"/>
      <c r="F53" s="22"/>
      <c r="G53" s="22"/>
    </row>
    <row r="54" spans="1:7" s="19" customFormat="1" ht="11.25">
      <c r="A54" s="19" t="s">
        <v>82</v>
      </c>
      <c r="B54" s="61">
        <v>365.6</v>
      </c>
      <c r="C54" s="61">
        <v>89.3</v>
      </c>
      <c r="D54" s="61">
        <v>276.3</v>
      </c>
      <c r="E54" s="22"/>
      <c r="F54" s="22"/>
      <c r="G54" s="22"/>
    </row>
    <row r="55" spans="1:4" s="19" customFormat="1" ht="11.25">
      <c r="A55" s="19" t="s">
        <v>83</v>
      </c>
      <c r="B55" s="61">
        <v>54.3</v>
      </c>
      <c r="C55" s="61">
        <v>13.2</v>
      </c>
      <c r="D55" s="61">
        <v>41.1</v>
      </c>
    </row>
    <row r="56" spans="1:7" s="19" customFormat="1" ht="11.25">
      <c r="A56" s="19" t="s">
        <v>84</v>
      </c>
      <c r="B56" s="61">
        <v>20.8</v>
      </c>
      <c r="C56" s="61">
        <v>4.6</v>
      </c>
      <c r="D56" s="61">
        <v>16.2</v>
      </c>
      <c r="E56" s="22"/>
      <c r="F56" s="22"/>
      <c r="G56" s="22"/>
    </row>
    <row r="57" spans="2:7" s="19" customFormat="1" ht="11.25">
      <c r="B57" s="61"/>
      <c r="C57" s="61"/>
      <c r="D57" s="61"/>
      <c r="E57" s="22"/>
      <c r="F57" s="22"/>
      <c r="G57" s="22"/>
    </row>
    <row r="58" spans="2:7" s="19" customFormat="1" ht="11.25">
      <c r="B58" s="61"/>
      <c r="C58" s="61"/>
      <c r="D58" s="61"/>
      <c r="E58" s="22"/>
      <c r="F58" s="22"/>
      <c r="G58" s="22"/>
    </row>
    <row r="59" spans="1:7" s="19" customFormat="1" ht="11.25">
      <c r="A59" s="19" t="s">
        <v>86</v>
      </c>
      <c r="B59" s="61"/>
      <c r="C59" s="61"/>
      <c r="D59" s="61"/>
      <c r="E59" s="22"/>
      <c r="F59" s="22"/>
      <c r="G59" s="22"/>
    </row>
    <row r="60" spans="2:7" s="19" customFormat="1" ht="11.25">
      <c r="B60" s="61"/>
      <c r="C60" s="61"/>
      <c r="D60" s="61"/>
      <c r="E60" s="22"/>
      <c r="F60" s="22"/>
      <c r="G60" s="22"/>
    </row>
    <row r="61" spans="1:7" s="19" customFormat="1" ht="11.25">
      <c r="A61" s="19" t="s">
        <v>60</v>
      </c>
      <c r="B61" s="61">
        <v>9868.4</v>
      </c>
      <c r="C61" s="61">
        <v>3863.9</v>
      </c>
      <c r="D61" s="61">
        <v>6004.5</v>
      </c>
      <c r="E61" s="22"/>
      <c r="F61" s="22"/>
      <c r="G61" s="22"/>
    </row>
    <row r="62" spans="2:7" s="19" customFormat="1" ht="11.25">
      <c r="B62" s="61"/>
      <c r="C62" s="61"/>
      <c r="D62" s="61"/>
      <c r="E62" s="22"/>
      <c r="F62" s="22"/>
      <c r="G62" s="22"/>
    </row>
    <row r="63" spans="1:7" s="19" customFormat="1" ht="11.25">
      <c r="A63" s="19" t="s">
        <v>67</v>
      </c>
      <c r="B63" s="61">
        <v>1597.3</v>
      </c>
      <c r="C63" s="61">
        <v>557.1</v>
      </c>
      <c r="D63" s="61">
        <v>1040.3</v>
      </c>
      <c r="E63" s="22"/>
      <c r="F63" s="22"/>
      <c r="G63" s="22"/>
    </row>
    <row r="64" spans="1:7" s="19" customFormat="1" ht="11.25">
      <c r="A64" s="19" t="s">
        <v>68</v>
      </c>
      <c r="B64" s="61">
        <v>265.2</v>
      </c>
      <c r="C64" s="61">
        <v>123.1</v>
      </c>
      <c r="D64" s="61">
        <v>142.1</v>
      </c>
      <c r="E64" s="22"/>
      <c r="F64" s="22"/>
      <c r="G64" s="22"/>
    </row>
    <row r="65" spans="1:7" s="19" customFormat="1" ht="11.25">
      <c r="A65" s="19" t="s">
        <v>69</v>
      </c>
      <c r="B65" s="61">
        <v>306.8</v>
      </c>
      <c r="C65" s="61">
        <v>169.7</v>
      </c>
      <c r="D65" s="61">
        <v>137.1</v>
      </c>
      <c r="E65" s="22"/>
      <c r="F65" s="22"/>
      <c r="G65" s="22"/>
    </row>
    <row r="66" spans="1:6" s="19" customFormat="1" ht="11.25">
      <c r="A66" s="19" t="s">
        <v>70</v>
      </c>
      <c r="B66" s="61">
        <v>217.2</v>
      </c>
      <c r="C66" s="61">
        <v>99.3</v>
      </c>
      <c r="D66" s="61">
        <v>117.9</v>
      </c>
      <c r="E66" s="22"/>
      <c r="F66" s="22"/>
    </row>
    <row r="67" spans="1:7" s="19" customFormat="1" ht="11.25">
      <c r="A67" s="19" t="s">
        <v>71</v>
      </c>
      <c r="B67" s="61">
        <v>454.4</v>
      </c>
      <c r="C67" s="61">
        <v>222.9</v>
      </c>
      <c r="D67" s="61">
        <v>231.5</v>
      </c>
      <c r="E67" s="22"/>
      <c r="F67" s="22"/>
      <c r="G67" s="22"/>
    </row>
    <row r="68" spans="1:7" s="19" customFormat="1" ht="11.25">
      <c r="A68" s="19" t="s">
        <v>72</v>
      </c>
      <c r="B68" s="61">
        <v>103.4</v>
      </c>
      <c r="C68" s="61">
        <v>39.9</v>
      </c>
      <c r="D68" s="61">
        <v>63.5</v>
      </c>
      <c r="E68" s="22"/>
      <c r="F68" s="22"/>
      <c r="G68" s="22"/>
    </row>
    <row r="69" spans="1:7" s="19" customFormat="1" ht="11.25">
      <c r="A69" s="19" t="s">
        <v>73</v>
      </c>
      <c r="B69" s="61">
        <v>623.5</v>
      </c>
      <c r="C69" s="61">
        <v>231.2</v>
      </c>
      <c r="D69" s="61">
        <v>392.3</v>
      </c>
      <c r="E69" s="22"/>
      <c r="F69" s="22"/>
      <c r="G69" s="22"/>
    </row>
    <row r="70" spans="1:7" s="19" customFormat="1" ht="11.25">
      <c r="A70" s="19" t="s">
        <v>74</v>
      </c>
      <c r="B70" s="61">
        <v>509.8</v>
      </c>
      <c r="C70" s="61">
        <v>165.8</v>
      </c>
      <c r="D70" s="61">
        <v>344</v>
      </c>
      <c r="E70" s="22"/>
      <c r="F70" s="22"/>
      <c r="G70" s="22"/>
    </row>
    <row r="71" spans="1:7" s="19" customFormat="1" ht="11.25">
      <c r="A71" s="19" t="s">
        <v>75</v>
      </c>
      <c r="B71" s="61">
        <v>1478.3</v>
      </c>
      <c r="C71" s="61">
        <v>614.6</v>
      </c>
      <c r="D71" s="61">
        <v>863.7</v>
      </c>
      <c r="E71" s="22"/>
      <c r="F71" s="22"/>
      <c r="G71" s="22"/>
    </row>
    <row r="72" spans="1:7" s="19" customFormat="1" ht="11.25">
      <c r="A72" s="19" t="s">
        <v>76</v>
      </c>
      <c r="B72" s="61">
        <v>966.8</v>
      </c>
      <c r="C72" s="61">
        <v>292.3</v>
      </c>
      <c r="D72" s="61">
        <v>674.5</v>
      </c>
      <c r="E72" s="22"/>
      <c r="F72" s="22"/>
      <c r="G72" s="22"/>
    </row>
    <row r="73" spans="1:7" s="19" customFormat="1" ht="11.25">
      <c r="A73" s="19" t="s">
        <v>77</v>
      </c>
      <c r="B73" s="61">
        <v>286.6</v>
      </c>
      <c r="C73" s="61">
        <v>75</v>
      </c>
      <c r="D73" s="61">
        <v>211.5</v>
      </c>
      <c r="E73" s="22"/>
      <c r="F73" s="22"/>
      <c r="G73" s="22"/>
    </row>
    <row r="74" spans="1:7" s="19" customFormat="1" ht="11.25">
      <c r="A74" s="19" t="s">
        <v>78</v>
      </c>
      <c r="B74" s="61">
        <v>854.4</v>
      </c>
      <c r="C74" s="61">
        <v>361.5</v>
      </c>
      <c r="D74" s="61">
        <v>493</v>
      </c>
      <c r="E74" s="22"/>
      <c r="F74" s="22"/>
      <c r="G74" s="22"/>
    </row>
    <row r="75" spans="1:7" s="19" customFormat="1" ht="11.25">
      <c r="A75" s="19" t="s">
        <v>79</v>
      </c>
      <c r="B75" s="61">
        <v>1212.9</v>
      </c>
      <c r="C75" s="61">
        <v>553.5</v>
      </c>
      <c r="D75" s="61">
        <v>659.5</v>
      </c>
      <c r="E75" s="22"/>
      <c r="F75" s="22"/>
      <c r="G75" s="22"/>
    </row>
    <row r="76" spans="1:7" s="19" customFormat="1" ht="11.25">
      <c r="A76" s="19" t="s">
        <v>80</v>
      </c>
      <c r="B76" s="61">
        <v>248</v>
      </c>
      <c r="C76" s="61">
        <v>120.3</v>
      </c>
      <c r="D76" s="61">
        <v>127.7</v>
      </c>
      <c r="E76" s="22"/>
      <c r="F76" s="22"/>
      <c r="G76" s="22"/>
    </row>
    <row r="77" spans="1:7" s="19" customFormat="1" ht="11.25">
      <c r="A77" s="19" t="s">
        <v>81</v>
      </c>
      <c r="B77" s="61">
        <v>130.1</v>
      </c>
      <c r="C77" s="61">
        <v>44.7</v>
      </c>
      <c r="D77" s="61">
        <v>85.4</v>
      </c>
      <c r="E77" s="22"/>
      <c r="F77" s="22"/>
      <c r="G77" s="22"/>
    </row>
    <row r="78" spans="1:6" s="19" customFormat="1" ht="11.25">
      <c r="A78" s="19" t="s">
        <v>82</v>
      </c>
      <c r="B78" s="61">
        <v>523.7</v>
      </c>
      <c r="C78" s="61">
        <v>172.8</v>
      </c>
      <c r="D78" s="61">
        <v>350.9</v>
      </c>
      <c r="E78" s="22"/>
      <c r="F78" s="22"/>
    </row>
    <row r="79" spans="1:4" s="19" customFormat="1" ht="11.25">
      <c r="A79" s="19" t="s">
        <v>83</v>
      </c>
      <c r="B79" s="61">
        <v>64.2</v>
      </c>
      <c r="C79" s="61">
        <v>14.4</v>
      </c>
      <c r="D79" s="61">
        <v>49.8</v>
      </c>
    </row>
    <row r="80" spans="1:7" s="19" customFormat="1" ht="11.25">
      <c r="A80" s="19" t="s">
        <v>84</v>
      </c>
      <c r="B80" s="61">
        <v>25.8</v>
      </c>
      <c r="C80" s="61">
        <v>5.8</v>
      </c>
      <c r="D80" s="61">
        <v>20</v>
      </c>
      <c r="E80" s="22"/>
      <c r="F80" s="22"/>
      <c r="G80" s="22"/>
    </row>
    <row r="81" spans="2:7" s="19" customFormat="1" ht="11.25">
      <c r="B81" s="22"/>
      <c r="C81" s="22"/>
      <c r="D81" s="22"/>
      <c r="E81" s="22"/>
      <c r="F81" s="22"/>
      <c r="G81" s="22"/>
    </row>
    <row r="82" spans="2:7" s="19" customFormat="1" ht="11.25">
      <c r="B82" s="22"/>
      <c r="C82" s="22"/>
      <c r="D82" s="22"/>
      <c r="E82" s="22"/>
      <c r="F82" s="22"/>
      <c r="G82" s="22"/>
    </row>
    <row r="83" spans="1:7" s="19" customFormat="1" ht="11.25">
      <c r="A83" s="43" t="s">
        <v>178</v>
      </c>
      <c r="B83" s="22"/>
      <c r="C83" s="22"/>
      <c r="D83" s="22"/>
      <c r="E83" s="22"/>
      <c r="F83" s="22"/>
      <c r="G83" s="22"/>
    </row>
    <row r="84" spans="1:7" s="19" customFormat="1" ht="11.25">
      <c r="A84" s="43" t="s">
        <v>193</v>
      </c>
      <c r="B84" s="22"/>
      <c r="C84" s="22"/>
      <c r="D84" s="22"/>
      <c r="E84" s="22"/>
      <c r="F84" s="22"/>
      <c r="G84" s="22"/>
    </row>
    <row r="85" spans="1:7" s="19" customFormat="1" ht="11.25">
      <c r="A85" s="43" t="s">
        <v>191</v>
      </c>
      <c r="B85" s="22"/>
      <c r="C85" s="22"/>
      <c r="D85" s="22"/>
      <c r="E85" s="22"/>
      <c r="F85" s="22"/>
      <c r="G85" s="22"/>
    </row>
    <row r="86" spans="1:7" s="19" customFormat="1" ht="11.25">
      <c r="A86" s="43" t="s">
        <v>192</v>
      </c>
      <c r="B86" s="22"/>
      <c r="C86" s="22"/>
      <c r="D86" s="22"/>
      <c r="E86" s="22"/>
      <c r="F86" s="22"/>
      <c r="G86" s="22"/>
    </row>
    <row r="87" spans="1:7" s="19" customFormat="1" ht="11.25">
      <c r="A87" s="43" t="s">
        <v>194</v>
      </c>
      <c r="B87" s="22"/>
      <c r="C87" s="22"/>
      <c r="D87" s="22"/>
      <c r="E87" s="22"/>
      <c r="F87" s="22"/>
      <c r="G87" s="22"/>
    </row>
    <row r="88" spans="1:7" s="19" customFormat="1" ht="11.25">
      <c r="A88" s="43"/>
      <c r="B88" s="22"/>
      <c r="C88" s="22"/>
      <c r="D88" s="22"/>
      <c r="E88" s="22"/>
      <c r="F88" s="22"/>
      <c r="G88" s="22"/>
    </row>
    <row r="89" spans="1:7" s="19" customFormat="1" ht="11.25">
      <c r="A89" s="43" t="s">
        <v>195</v>
      </c>
      <c r="B89" s="22"/>
      <c r="C89" s="22"/>
      <c r="D89" s="22"/>
      <c r="E89" s="22"/>
      <c r="F89" s="22"/>
      <c r="G89" s="22"/>
    </row>
    <row r="90" spans="1:7" s="19" customFormat="1" ht="11.25">
      <c r="A90" s="43" t="s">
        <v>196</v>
      </c>
      <c r="B90" s="22"/>
      <c r="C90" s="22"/>
      <c r="D90" s="22"/>
      <c r="E90" s="22"/>
      <c r="F90" s="22"/>
      <c r="G90" s="22"/>
    </row>
    <row r="91" spans="1:7" s="19" customFormat="1" ht="11.25">
      <c r="A91" s="43" t="s">
        <v>197</v>
      </c>
      <c r="B91" s="22"/>
      <c r="C91" s="22"/>
      <c r="D91" s="22"/>
      <c r="E91" s="22"/>
      <c r="F91" s="22"/>
      <c r="G91" s="22"/>
    </row>
  </sheetData>
  <mergeCells count="3">
    <mergeCell ref="A5:E5"/>
    <mergeCell ref="A2:E2"/>
    <mergeCell ref="A3:E3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90"/>
  <sheetViews>
    <sheetView workbookViewId="0" topLeftCell="A1">
      <selection activeCell="B1" sqref="B1"/>
    </sheetView>
  </sheetViews>
  <sheetFormatPr defaultColWidth="11.421875" defaultRowHeight="12.75"/>
  <cols>
    <col min="1" max="1" width="31.8515625" style="5" customWidth="1"/>
    <col min="2" max="16384" width="11.421875" style="5" customWidth="1"/>
  </cols>
  <sheetData>
    <row r="1" ht="24" customHeight="1">
      <c r="A1" s="15" t="s">
        <v>131</v>
      </c>
    </row>
    <row r="2" spans="1:7" s="19" customFormat="1" ht="27" customHeight="1">
      <c r="A2" s="85" t="s">
        <v>170</v>
      </c>
      <c r="B2" s="85"/>
      <c r="C2" s="85"/>
      <c r="D2" s="85"/>
      <c r="E2" s="85"/>
      <c r="F2" s="20"/>
      <c r="G2" s="20"/>
    </row>
    <row r="3" spans="1:7" s="19" customFormat="1" ht="12.75">
      <c r="A3" s="1"/>
      <c r="B3" s="1"/>
      <c r="C3" s="1"/>
      <c r="D3" s="1"/>
      <c r="E3" s="1"/>
      <c r="F3" s="41"/>
      <c r="G3" s="1"/>
    </row>
    <row r="4" s="86" customFormat="1" ht="11.25">
      <c r="A4" s="86" t="s">
        <v>121</v>
      </c>
    </row>
    <row r="5" spans="1:7" s="19" customFormat="1" ht="11.25">
      <c r="A5" s="1"/>
      <c r="B5" s="17"/>
      <c r="C5" s="17"/>
      <c r="D5" s="17"/>
      <c r="E5" s="17"/>
      <c r="F5" s="17"/>
      <c r="G5" s="17"/>
    </row>
    <row r="6" spans="1:7" s="19" customFormat="1" ht="11.25">
      <c r="A6" s="1"/>
      <c r="B6" s="17"/>
      <c r="C6" s="17"/>
      <c r="D6" s="17"/>
      <c r="E6" s="17"/>
      <c r="F6" s="17"/>
      <c r="G6" s="17"/>
    </row>
    <row r="7" spans="2:7" s="19" customFormat="1" ht="11.25">
      <c r="B7" s="22"/>
      <c r="C7" s="17" t="s">
        <v>102</v>
      </c>
      <c r="D7" s="17" t="s">
        <v>103</v>
      </c>
      <c r="E7" s="22"/>
      <c r="F7" s="22"/>
      <c r="G7" s="22"/>
    </row>
    <row r="8" spans="2:9" s="19" customFormat="1" ht="11.25" customHeight="1">
      <c r="B8" s="17" t="s">
        <v>60</v>
      </c>
      <c r="C8" s="17" t="s">
        <v>104</v>
      </c>
      <c r="D8" s="17" t="s">
        <v>104</v>
      </c>
      <c r="E8" s="73"/>
      <c r="F8" s="73"/>
      <c r="G8" s="73"/>
      <c r="H8" s="73"/>
      <c r="I8" s="73"/>
    </row>
    <row r="9" spans="2:7" s="19" customFormat="1" ht="11.25">
      <c r="B9" s="22"/>
      <c r="C9" s="17" t="s">
        <v>105</v>
      </c>
      <c r="D9" s="17" t="s">
        <v>105</v>
      </c>
      <c r="E9" s="22"/>
      <c r="F9" s="22"/>
      <c r="G9" s="22"/>
    </row>
    <row r="10" spans="1:7" s="19" customFormat="1" ht="11.25">
      <c r="A10" s="19" t="s">
        <v>66</v>
      </c>
      <c r="B10" s="22"/>
      <c r="C10" s="22"/>
      <c r="D10" s="22"/>
      <c r="E10" s="22"/>
      <c r="F10" s="22"/>
      <c r="G10" s="22"/>
    </row>
    <row r="11" spans="2:7" s="19" customFormat="1" ht="11.25">
      <c r="B11" s="22"/>
      <c r="C11" s="22"/>
      <c r="D11" s="22"/>
      <c r="E11" s="22"/>
      <c r="F11" s="22"/>
      <c r="G11" s="22"/>
    </row>
    <row r="12" spans="1:7" s="19" customFormat="1" ht="11.25">
      <c r="A12" s="19" t="s">
        <v>60</v>
      </c>
      <c r="B12" s="62">
        <v>100</v>
      </c>
      <c r="C12" s="62">
        <v>35.8</v>
      </c>
      <c r="D12" s="62">
        <v>64.2</v>
      </c>
      <c r="E12" s="22"/>
      <c r="F12" s="22"/>
      <c r="G12" s="22"/>
    </row>
    <row r="13" spans="2:7" s="19" customFormat="1" ht="11.25">
      <c r="B13" s="62"/>
      <c r="C13" s="62"/>
      <c r="D13" s="62"/>
      <c r="E13" s="22"/>
      <c r="F13" s="22"/>
      <c r="G13" s="22"/>
    </row>
    <row r="14" spans="1:6" s="19" customFormat="1" ht="11.25">
      <c r="A14" s="19" t="s">
        <v>67</v>
      </c>
      <c r="B14" s="62">
        <v>100</v>
      </c>
      <c r="C14" s="62">
        <v>30.6</v>
      </c>
      <c r="D14" s="62">
        <v>69.4</v>
      </c>
      <c r="E14" s="22"/>
      <c r="F14" s="22"/>
    </row>
    <row r="15" spans="1:7" s="19" customFormat="1" ht="11.25">
      <c r="A15" s="19" t="s">
        <v>68</v>
      </c>
      <c r="B15" s="62">
        <v>100</v>
      </c>
      <c r="C15" s="62">
        <v>42.94</v>
      </c>
      <c r="D15" s="62">
        <v>57.06</v>
      </c>
      <c r="E15" s="22"/>
      <c r="F15" s="22"/>
      <c r="G15" s="22"/>
    </row>
    <row r="16" spans="1:7" s="19" customFormat="1" ht="11.25">
      <c r="A16" s="19" t="s">
        <v>69</v>
      </c>
      <c r="B16" s="62">
        <v>100</v>
      </c>
      <c r="C16" s="62">
        <v>53.07</v>
      </c>
      <c r="D16" s="62">
        <v>46.93</v>
      </c>
      <c r="E16" s="22"/>
      <c r="F16" s="22"/>
      <c r="G16" s="22"/>
    </row>
    <row r="17" spans="1:7" s="19" customFormat="1" ht="11.25">
      <c r="A17" s="19" t="s">
        <v>70</v>
      </c>
      <c r="B17" s="62">
        <v>100</v>
      </c>
      <c r="C17" s="62">
        <v>41.25</v>
      </c>
      <c r="D17" s="62">
        <v>58.75</v>
      </c>
      <c r="E17" s="22"/>
      <c r="F17" s="22"/>
      <c r="G17" s="22"/>
    </row>
    <row r="18" spans="1:7" s="19" customFormat="1" ht="11.25">
      <c r="A18" s="19" t="s">
        <v>71</v>
      </c>
      <c r="B18" s="62">
        <v>100</v>
      </c>
      <c r="C18" s="62">
        <v>47.26</v>
      </c>
      <c r="D18" s="62">
        <v>52.74</v>
      </c>
      <c r="E18" s="22"/>
      <c r="F18" s="22"/>
      <c r="G18" s="22"/>
    </row>
    <row r="19" spans="1:7" s="19" customFormat="1" ht="11.25">
      <c r="A19" s="19" t="s">
        <v>72</v>
      </c>
      <c r="B19" s="62">
        <v>100</v>
      </c>
      <c r="C19" s="62">
        <v>32.84</v>
      </c>
      <c r="D19" s="62">
        <v>67.16</v>
      </c>
      <c r="E19" s="22"/>
      <c r="F19" s="22"/>
      <c r="G19" s="22"/>
    </row>
    <row r="20" spans="1:7" s="19" customFormat="1" ht="11.25">
      <c r="A20" s="19" t="s">
        <v>73</v>
      </c>
      <c r="B20" s="62">
        <v>100</v>
      </c>
      <c r="C20" s="62">
        <v>34.11</v>
      </c>
      <c r="D20" s="62">
        <v>65.89</v>
      </c>
      <c r="E20" s="22"/>
      <c r="F20" s="22"/>
      <c r="G20" s="22"/>
    </row>
    <row r="21" spans="1:7" s="19" customFormat="1" ht="11.25">
      <c r="A21" s="19" t="s">
        <v>74</v>
      </c>
      <c r="B21" s="62">
        <v>100</v>
      </c>
      <c r="C21" s="62">
        <v>31.5</v>
      </c>
      <c r="D21" s="62">
        <v>68.5</v>
      </c>
      <c r="E21" s="22"/>
      <c r="F21" s="22"/>
      <c r="G21" s="22"/>
    </row>
    <row r="22" spans="1:7" s="19" customFormat="1" ht="11.25">
      <c r="A22" s="19" t="s">
        <v>75</v>
      </c>
      <c r="B22" s="62">
        <v>100</v>
      </c>
      <c r="C22" s="62">
        <v>38.7</v>
      </c>
      <c r="D22" s="62">
        <v>61.3</v>
      </c>
      <c r="E22" s="22"/>
      <c r="F22" s="22"/>
      <c r="G22" s="22"/>
    </row>
    <row r="23" spans="1:6" s="19" customFormat="1" ht="11.25">
      <c r="A23" s="19" t="s">
        <v>76</v>
      </c>
      <c r="B23" s="62">
        <v>100</v>
      </c>
      <c r="C23" s="62">
        <v>28.38</v>
      </c>
      <c r="D23" s="62">
        <v>71.62</v>
      </c>
      <c r="E23" s="22"/>
      <c r="F23" s="22"/>
    </row>
    <row r="24" spans="1:7" s="19" customFormat="1" ht="11.25">
      <c r="A24" s="19" t="s">
        <v>77</v>
      </c>
      <c r="B24" s="62">
        <v>100</v>
      </c>
      <c r="C24" s="62">
        <v>24.8</v>
      </c>
      <c r="D24" s="62">
        <v>75.2</v>
      </c>
      <c r="E24" s="22"/>
      <c r="F24" s="22"/>
      <c r="G24" s="22"/>
    </row>
    <row r="25" spans="1:6" s="19" customFormat="1" ht="11.25">
      <c r="A25" s="19" t="s">
        <v>78</v>
      </c>
      <c r="B25" s="62">
        <v>100</v>
      </c>
      <c r="C25" s="62">
        <v>38.7</v>
      </c>
      <c r="D25" s="62">
        <v>61.3</v>
      </c>
      <c r="E25" s="22"/>
      <c r="F25" s="22"/>
    </row>
    <row r="26" spans="1:7" s="19" customFormat="1" ht="11.25">
      <c r="A26" s="19" t="s">
        <v>79</v>
      </c>
      <c r="B26" s="62">
        <v>100</v>
      </c>
      <c r="C26" s="62">
        <v>40.36</v>
      </c>
      <c r="D26" s="62">
        <v>59.64</v>
      </c>
      <c r="E26" s="22"/>
      <c r="F26" s="22"/>
      <c r="G26" s="22"/>
    </row>
    <row r="27" spans="1:4" s="19" customFormat="1" ht="11.25">
      <c r="A27" s="19" t="s">
        <v>80</v>
      </c>
      <c r="B27" s="62">
        <v>100</v>
      </c>
      <c r="C27" s="62">
        <v>41.14</v>
      </c>
      <c r="D27" s="62">
        <v>58.86</v>
      </c>
    </row>
    <row r="28" spans="1:4" s="19" customFormat="1" ht="11.25">
      <c r="A28" s="19" t="s">
        <v>81</v>
      </c>
      <c r="B28" s="62">
        <v>100</v>
      </c>
      <c r="C28" s="62">
        <v>29.77</v>
      </c>
      <c r="D28" s="62">
        <v>70.23</v>
      </c>
    </row>
    <row r="29" spans="1:4" s="19" customFormat="1" ht="11.25">
      <c r="A29" s="19" t="s">
        <v>82</v>
      </c>
      <c r="B29" s="62">
        <v>100</v>
      </c>
      <c r="C29" s="62">
        <v>29.48</v>
      </c>
      <c r="D29" s="62">
        <v>70.52</v>
      </c>
    </row>
    <row r="30" spans="1:4" s="19" customFormat="1" ht="11.25">
      <c r="A30" s="19" t="s">
        <v>83</v>
      </c>
      <c r="B30" s="62">
        <v>100</v>
      </c>
      <c r="C30" s="62">
        <v>23.27</v>
      </c>
      <c r="D30" s="62">
        <v>76.73</v>
      </c>
    </row>
    <row r="31" spans="1:7" s="19" customFormat="1" ht="11.25">
      <c r="A31" s="19" t="s">
        <v>84</v>
      </c>
      <c r="B31" s="62">
        <v>100</v>
      </c>
      <c r="C31" s="62">
        <v>22.33</v>
      </c>
      <c r="D31" s="62">
        <v>77.67</v>
      </c>
      <c r="E31" s="22"/>
      <c r="F31" s="22"/>
      <c r="G31" s="22"/>
    </row>
    <row r="32" spans="2:7" s="19" customFormat="1" ht="11.25">
      <c r="B32" s="62"/>
      <c r="C32" s="62"/>
      <c r="D32" s="62"/>
      <c r="E32" s="22"/>
      <c r="F32" s="22"/>
      <c r="G32" s="22"/>
    </row>
    <row r="33" spans="2:7" s="19" customFormat="1" ht="11.25">
      <c r="B33" s="62"/>
      <c r="C33" s="62"/>
      <c r="D33" s="62"/>
      <c r="E33" s="22"/>
      <c r="F33" s="22"/>
      <c r="G33" s="22"/>
    </row>
    <row r="34" spans="1:7" s="19" customFormat="1" ht="11.25">
      <c r="A34" s="19" t="s">
        <v>85</v>
      </c>
      <c r="B34" s="61"/>
      <c r="C34" s="61"/>
      <c r="D34" s="61"/>
      <c r="E34" s="22"/>
      <c r="F34" s="22"/>
      <c r="G34" s="22"/>
    </row>
    <row r="35" spans="2:7" s="19" customFormat="1" ht="11.25">
      <c r="B35" s="61"/>
      <c r="C35" s="61"/>
      <c r="D35" s="61"/>
      <c r="E35" s="22"/>
      <c r="F35" s="22"/>
      <c r="G35" s="22"/>
    </row>
    <row r="36" spans="1:7" s="19" customFormat="1" ht="11.25">
      <c r="A36" s="19" t="s">
        <v>60</v>
      </c>
      <c r="B36" s="62">
        <v>100</v>
      </c>
      <c r="C36" s="62">
        <v>31.68</v>
      </c>
      <c r="D36" s="62">
        <v>68.32</v>
      </c>
      <c r="E36" s="22"/>
      <c r="F36" s="22"/>
      <c r="G36" s="22"/>
    </row>
    <row r="37" spans="2:7" s="19" customFormat="1" ht="11.25">
      <c r="B37" s="62"/>
      <c r="C37" s="62"/>
      <c r="D37" s="62"/>
      <c r="E37" s="22"/>
      <c r="F37" s="22"/>
      <c r="G37" s="22"/>
    </row>
    <row r="38" spans="1:7" s="19" customFormat="1" ht="11.25">
      <c r="A38" s="19" t="s">
        <v>67</v>
      </c>
      <c r="B38" s="62">
        <v>100</v>
      </c>
      <c r="C38" s="62">
        <v>25.29</v>
      </c>
      <c r="D38" s="62">
        <v>74.71</v>
      </c>
      <c r="E38" s="22"/>
      <c r="F38" s="22"/>
      <c r="G38" s="22"/>
    </row>
    <row r="39" spans="1:7" s="19" customFormat="1" ht="11.25">
      <c r="A39" s="19" t="s">
        <v>68</v>
      </c>
      <c r="B39" s="62">
        <v>100</v>
      </c>
      <c r="C39" s="62">
        <v>39.26</v>
      </c>
      <c r="D39" s="62">
        <v>60.74</v>
      </c>
      <c r="E39" s="22"/>
      <c r="F39" s="22"/>
      <c r="G39" s="22"/>
    </row>
    <row r="40" spans="1:7" s="19" customFormat="1" ht="11.25">
      <c r="A40" s="19" t="s">
        <v>69</v>
      </c>
      <c r="B40" s="62">
        <v>100</v>
      </c>
      <c r="C40" s="62">
        <v>50.02</v>
      </c>
      <c r="D40" s="62">
        <v>49.98</v>
      </c>
      <c r="E40" s="22"/>
      <c r="F40" s="22"/>
      <c r="G40" s="22"/>
    </row>
    <row r="41" spans="1:7" s="19" customFormat="1" ht="11.25">
      <c r="A41" s="19" t="s">
        <v>70</v>
      </c>
      <c r="B41" s="62">
        <v>100</v>
      </c>
      <c r="C41" s="62">
        <v>35.65</v>
      </c>
      <c r="D41" s="62">
        <v>64.35</v>
      </c>
      <c r="E41" s="22"/>
      <c r="F41" s="22"/>
      <c r="G41" s="22"/>
    </row>
    <row r="42" spans="1:7" s="19" customFormat="1" ht="11.25">
      <c r="A42" s="19" t="s">
        <v>71</v>
      </c>
      <c r="B42" s="62">
        <v>100</v>
      </c>
      <c r="C42" s="62">
        <v>45.3</v>
      </c>
      <c r="D42" s="62">
        <v>54.7</v>
      </c>
      <c r="E42" s="22"/>
      <c r="F42" s="22"/>
      <c r="G42" s="22"/>
    </row>
    <row r="43" spans="1:7" s="19" customFormat="1" ht="11.25">
      <c r="A43" s="19" t="s">
        <v>72</v>
      </c>
      <c r="B43" s="62">
        <v>100</v>
      </c>
      <c r="C43" s="62">
        <v>25.86</v>
      </c>
      <c r="D43" s="62">
        <v>74.14</v>
      </c>
      <c r="E43" s="22"/>
      <c r="F43" s="22"/>
      <c r="G43" s="22"/>
    </row>
    <row r="44" spans="1:7" s="19" customFormat="1" ht="11.25">
      <c r="A44" s="19" t="s">
        <v>73</v>
      </c>
      <c r="B44" s="62">
        <v>100</v>
      </c>
      <c r="C44" s="62">
        <v>30.49</v>
      </c>
      <c r="D44" s="62">
        <v>69.51</v>
      </c>
      <c r="E44" s="22"/>
      <c r="F44" s="22"/>
      <c r="G44" s="22"/>
    </row>
    <row r="45" spans="1:7" s="19" customFormat="1" ht="11.25">
      <c r="A45" s="19" t="s">
        <v>74</v>
      </c>
      <c r="B45" s="62">
        <v>100</v>
      </c>
      <c r="C45" s="62">
        <v>30.26</v>
      </c>
      <c r="D45" s="62">
        <v>69.74</v>
      </c>
      <c r="E45" s="22"/>
      <c r="F45" s="22"/>
      <c r="G45" s="22"/>
    </row>
    <row r="46" spans="1:7" s="19" customFormat="1" ht="11.25">
      <c r="A46" s="19" t="s">
        <v>75</v>
      </c>
      <c r="B46" s="62">
        <v>100</v>
      </c>
      <c r="C46" s="62">
        <v>34.97</v>
      </c>
      <c r="D46" s="62">
        <v>65.03</v>
      </c>
      <c r="E46" s="22"/>
      <c r="F46" s="22"/>
      <c r="G46" s="22"/>
    </row>
    <row r="47" spans="1:7" s="19" customFormat="1" ht="11.25">
      <c r="A47" s="19" t="s">
        <v>76</v>
      </c>
      <c r="B47" s="62">
        <v>100</v>
      </c>
      <c r="C47" s="62">
        <v>26.11</v>
      </c>
      <c r="D47" s="62">
        <v>73.89</v>
      </c>
      <c r="E47" s="22"/>
      <c r="F47" s="22"/>
      <c r="G47" s="22"/>
    </row>
    <row r="48" spans="1:7" s="19" customFormat="1" ht="11.25">
      <c r="A48" s="19" t="s">
        <v>77</v>
      </c>
      <c r="B48" s="62">
        <v>100</v>
      </c>
      <c r="C48" s="62">
        <v>23.24</v>
      </c>
      <c r="D48" s="62">
        <v>76.76</v>
      </c>
      <c r="E48" s="22"/>
      <c r="F48" s="22"/>
      <c r="G48" s="22"/>
    </row>
    <row r="49" spans="1:7" s="19" customFormat="1" ht="11.25">
      <c r="A49" s="19" t="s">
        <v>78</v>
      </c>
      <c r="B49" s="62">
        <v>100</v>
      </c>
      <c r="C49" s="62">
        <v>34.36</v>
      </c>
      <c r="D49" s="62">
        <v>65.64</v>
      </c>
      <c r="E49" s="22"/>
      <c r="F49" s="22"/>
      <c r="G49" s="22"/>
    </row>
    <row r="50" spans="1:7" s="19" customFormat="1" ht="11.25">
      <c r="A50" s="19" t="s">
        <v>79</v>
      </c>
      <c r="B50" s="62">
        <v>100</v>
      </c>
      <c r="C50" s="62">
        <v>33.89</v>
      </c>
      <c r="D50" s="62">
        <v>66.11</v>
      </c>
      <c r="E50" s="22"/>
      <c r="F50" s="22"/>
      <c r="G50" s="22"/>
    </row>
    <row r="51" spans="1:7" s="19" customFormat="1" ht="11.25">
      <c r="A51" s="19" t="s">
        <v>80</v>
      </c>
      <c r="B51" s="62">
        <v>100</v>
      </c>
      <c r="C51" s="62">
        <v>33.14</v>
      </c>
      <c r="D51" s="62">
        <v>66.86</v>
      </c>
      <c r="E51" s="22"/>
      <c r="F51" s="22"/>
      <c r="G51" s="22"/>
    </row>
    <row r="52" spans="1:7" s="19" customFormat="1" ht="11.25">
      <c r="A52" s="19" t="s">
        <v>81</v>
      </c>
      <c r="B52" s="62">
        <v>100</v>
      </c>
      <c r="C52" s="62">
        <v>24.43</v>
      </c>
      <c r="D52" s="62">
        <v>75.57</v>
      </c>
      <c r="E52" s="22"/>
      <c r="F52" s="22"/>
      <c r="G52" s="22"/>
    </row>
    <row r="53" spans="1:7" s="19" customFormat="1" ht="11.25">
      <c r="A53" s="19" t="s">
        <v>82</v>
      </c>
      <c r="B53" s="62">
        <v>100</v>
      </c>
      <c r="C53" s="62">
        <v>24.43</v>
      </c>
      <c r="D53" s="62">
        <v>75.57</v>
      </c>
      <c r="E53" s="22"/>
      <c r="F53" s="22"/>
      <c r="G53" s="22"/>
    </row>
    <row r="54" spans="1:4" s="19" customFormat="1" ht="11.25">
      <c r="A54" s="19" t="s">
        <v>83</v>
      </c>
      <c r="B54" s="62">
        <v>100</v>
      </c>
      <c r="C54" s="62">
        <v>24.29</v>
      </c>
      <c r="D54" s="62">
        <v>75.71</v>
      </c>
    </row>
    <row r="55" spans="1:7" s="19" customFormat="1" ht="11.25">
      <c r="A55" s="19" t="s">
        <v>84</v>
      </c>
      <c r="B55" s="62">
        <v>100</v>
      </c>
      <c r="C55" s="62">
        <v>22.06</v>
      </c>
      <c r="D55" s="62">
        <v>77.94</v>
      </c>
      <c r="E55" s="22"/>
      <c r="F55" s="22"/>
      <c r="G55" s="22"/>
    </row>
    <row r="56" spans="2:7" s="19" customFormat="1" ht="11.25">
      <c r="B56" s="62"/>
      <c r="C56" s="62"/>
      <c r="D56" s="62"/>
      <c r="E56" s="22"/>
      <c r="F56" s="22"/>
      <c r="G56" s="22"/>
    </row>
    <row r="57" spans="2:7" s="19" customFormat="1" ht="11.25">
      <c r="B57" s="62"/>
      <c r="C57" s="62"/>
      <c r="D57" s="62"/>
      <c r="E57" s="22"/>
      <c r="F57" s="22"/>
      <c r="G57" s="22"/>
    </row>
    <row r="58" spans="1:7" s="19" customFormat="1" ht="11.25">
      <c r="A58" s="19" t="s">
        <v>86</v>
      </c>
      <c r="B58" s="61"/>
      <c r="C58" s="61"/>
      <c r="D58" s="61"/>
      <c r="E58" s="22"/>
      <c r="F58" s="22"/>
      <c r="G58" s="22"/>
    </row>
    <row r="59" spans="2:7" s="19" customFormat="1" ht="11.25">
      <c r="B59" s="61"/>
      <c r="C59" s="61"/>
      <c r="D59" s="61"/>
      <c r="E59" s="22"/>
      <c r="F59" s="22"/>
      <c r="G59" s="22"/>
    </row>
    <row r="60" spans="1:7" s="19" customFormat="1" ht="11.25">
      <c r="A60" s="19" t="s">
        <v>60</v>
      </c>
      <c r="B60" s="62">
        <v>100</v>
      </c>
      <c r="C60" s="62">
        <v>39.15</v>
      </c>
      <c r="D60" s="62">
        <v>60.85</v>
      </c>
      <c r="E60" s="22"/>
      <c r="F60" s="22"/>
      <c r="G60" s="22"/>
    </row>
    <row r="61" spans="2:7" s="19" customFormat="1" ht="11.25">
      <c r="B61" s="62"/>
      <c r="C61" s="62"/>
      <c r="D61" s="62"/>
      <c r="E61" s="22"/>
      <c r="F61" s="22"/>
      <c r="G61" s="22"/>
    </row>
    <row r="62" spans="1:7" s="19" customFormat="1" ht="11.25">
      <c r="A62" s="19" t="s">
        <v>67</v>
      </c>
      <c r="B62" s="62">
        <v>100</v>
      </c>
      <c r="C62" s="62">
        <v>34.87</v>
      </c>
      <c r="D62" s="62">
        <v>65.13</v>
      </c>
      <c r="E62" s="22"/>
      <c r="F62" s="22"/>
      <c r="G62" s="22"/>
    </row>
    <row r="63" spans="1:7" s="19" customFormat="1" ht="11.25">
      <c r="A63" s="19" t="s">
        <v>68</v>
      </c>
      <c r="B63" s="62">
        <v>100</v>
      </c>
      <c r="C63" s="62">
        <v>46.42</v>
      </c>
      <c r="D63" s="62">
        <v>53.58</v>
      </c>
      <c r="E63" s="22"/>
      <c r="F63" s="22"/>
      <c r="G63" s="22"/>
    </row>
    <row r="64" spans="1:7" s="19" customFormat="1" ht="11.25">
      <c r="A64" s="19" t="s">
        <v>69</v>
      </c>
      <c r="B64" s="62">
        <v>100</v>
      </c>
      <c r="C64" s="62">
        <v>55.32</v>
      </c>
      <c r="D64" s="62">
        <v>44.68</v>
      </c>
      <c r="E64" s="22"/>
      <c r="F64" s="22"/>
      <c r="G64" s="22"/>
    </row>
    <row r="65" spans="1:6" s="19" customFormat="1" ht="11.25">
      <c r="A65" s="19" t="s">
        <v>70</v>
      </c>
      <c r="B65" s="62">
        <v>100</v>
      </c>
      <c r="C65" s="62">
        <v>45.71</v>
      </c>
      <c r="D65" s="62">
        <v>54.29</v>
      </c>
      <c r="E65" s="22"/>
      <c r="F65" s="22"/>
    </row>
    <row r="66" spans="1:7" s="19" customFormat="1" ht="11.25">
      <c r="A66" s="19" t="s">
        <v>71</v>
      </c>
      <c r="B66" s="62">
        <v>100</v>
      </c>
      <c r="C66" s="62">
        <v>49.06</v>
      </c>
      <c r="D66" s="62">
        <v>50.94</v>
      </c>
      <c r="E66" s="22"/>
      <c r="F66" s="22"/>
      <c r="G66" s="22"/>
    </row>
    <row r="67" spans="1:7" s="19" customFormat="1" ht="11.25">
      <c r="A67" s="19" t="s">
        <v>72</v>
      </c>
      <c r="B67" s="62">
        <v>100</v>
      </c>
      <c r="C67" s="62">
        <v>38.61</v>
      </c>
      <c r="D67" s="62">
        <v>61.39</v>
      </c>
      <c r="E67" s="22"/>
      <c r="F67" s="22"/>
      <c r="G67" s="22"/>
    </row>
    <row r="68" spans="1:7" s="19" customFormat="1" ht="11.25">
      <c r="A68" s="19" t="s">
        <v>73</v>
      </c>
      <c r="B68" s="62">
        <v>100</v>
      </c>
      <c r="C68" s="62">
        <v>37.08</v>
      </c>
      <c r="D68" s="62">
        <v>62.92</v>
      </c>
      <c r="E68" s="22"/>
      <c r="F68" s="22"/>
      <c r="G68" s="22"/>
    </row>
    <row r="69" spans="1:7" s="19" customFormat="1" ht="11.25">
      <c r="A69" s="19" t="s">
        <v>74</v>
      </c>
      <c r="B69" s="62">
        <v>100</v>
      </c>
      <c r="C69" s="62">
        <v>32.53</v>
      </c>
      <c r="D69" s="62">
        <v>67.47</v>
      </c>
      <c r="E69" s="22"/>
      <c r="F69" s="22"/>
      <c r="G69" s="22"/>
    </row>
    <row r="70" spans="1:7" s="19" customFormat="1" ht="11.25">
      <c r="A70" s="19" t="s">
        <v>75</v>
      </c>
      <c r="B70" s="62">
        <v>100</v>
      </c>
      <c r="C70" s="62">
        <v>41.58</v>
      </c>
      <c r="D70" s="62">
        <v>58.42</v>
      </c>
      <c r="E70" s="22"/>
      <c r="F70" s="22"/>
      <c r="G70" s="22"/>
    </row>
    <row r="71" spans="1:7" s="19" customFormat="1" ht="11.25">
      <c r="A71" s="19" t="s">
        <v>76</v>
      </c>
      <c r="B71" s="62">
        <v>100</v>
      </c>
      <c r="C71" s="62">
        <v>30.23</v>
      </c>
      <c r="D71" s="62">
        <v>69.77</v>
      </c>
      <c r="E71" s="22"/>
      <c r="F71" s="22"/>
      <c r="G71" s="22"/>
    </row>
    <row r="72" spans="1:7" s="19" customFormat="1" ht="11.25">
      <c r="A72" s="19" t="s">
        <v>77</v>
      </c>
      <c r="B72" s="62">
        <v>100</v>
      </c>
      <c r="C72" s="62">
        <v>26.19</v>
      </c>
      <c r="D72" s="62">
        <v>73.81</v>
      </c>
      <c r="E72" s="22"/>
      <c r="F72" s="22"/>
      <c r="G72" s="22"/>
    </row>
    <row r="73" spans="1:7" s="19" customFormat="1" ht="11.25">
      <c r="A73" s="19" t="s">
        <v>78</v>
      </c>
      <c r="B73" s="62">
        <v>100</v>
      </c>
      <c r="C73" s="62">
        <v>42.3</v>
      </c>
      <c r="D73" s="62">
        <v>57.7</v>
      </c>
      <c r="E73" s="22"/>
      <c r="F73" s="22"/>
      <c r="G73" s="22"/>
    </row>
    <row r="74" spans="1:7" s="19" customFormat="1" ht="11.25">
      <c r="A74" s="19" t="s">
        <v>79</v>
      </c>
      <c r="B74" s="62">
        <v>100</v>
      </c>
      <c r="C74" s="62">
        <v>45.63</v>
      </c>
      <c r="D74" s="62">
        <v>54.37</v>
      </c>
      <c r="E74" s="22"/>
      <c r="F74" s="22"/>
      <c r="G74" s="22"/>
    </row>
    <row r="75" spans="1:7" s="19" customFormat="1" ht="11.25">
      <c r="A75" s="19" t="s">
        <v>80</v>
      </c>
      <c r="B75" s="62">
        <v>100</v>
      </c>
      <c r="C75" s="62">
        <v>48.52</v>
      </c>
      <c r="D75" s="62">
        <v>51.48</v>
      </c>
      <c r="E75" s="22"/>
      <c r="F75" s="22"/>
      <c r="G75" s="22"/>
    </row>
    <row r="76" spans="1:7" s="19" customFormat="1" ht="11.25">
      <c r="A76" s="19" t="s">
        <v>81</v>
      </c>
      <c r="B76" s="62">
        <v>100</v>
      </c>
      <c r="C76" s="62">
        <v>34.37</v>
      </c>
      <c r="D76" s="62">
        <v>65.63</v>
      </c>
      <c r="E76" s="22"/>
      <c r="F76" s="22"/>
      <c r="G76" s="22"/>
    </row>
    <row r="77" spans="1:6" s="19" customFormat="1" ht="11.25">
      <c r="A77" s="19" t="s">
        <v>82</v>
      </c>
      <c r="B77" s="62">
        <v>100</v>
      </c>
      <c r="C77" s="62">
        <v>33</v>
      </c>
      <c r="D77" s="62">
        <v>67</v>
      </c>
      <c r="E77" s="22"/>
      <c r="F77" s="22"/>
    </row>
    <row r="78" spans="1:4" s="19" customFormat="1" ht="11.25">
      <c r="A78" s="19" t="s">
        <v>83</v>
      </c>
      <c r="B78" s="62">
        <v>100</v>
      </c>
      <c r="C78" s="62">
        <v>22.4</v>
      </c>
      <c r="D78" s="62">
        <v>77.6</v>
      </c>
    </row>
    <row r="79" spans="1:7" s="19" customFormat="1" ht="11.25">
      <c r="A79" s="19" t="s">
        <v>84</v>
      </c>
      <c r="B79" s="62">
        <v>100</v>
      </c>
      <c r="C79" s="62">
        <v>22.54</v>
      </c>
      <c r="D79" s="62">
        <v>77.46</v>
      </c>
      <c r="E79" s="22"/>
      <c r="F79" s="22"/>
      <c r="G79" s="22"/>
    </row>
    <row r="80" spans="2:7" s="19" customFormat="1" ht="11.25">
      <c r="B80" s="23"/>
      <c r="C80" s="23"/>
      <c r="D80" s="23"/>
      <c r="E80" s="22"/>
      <c r="F80" s="22"/>
      <c r="G80" s="22"/>
    </row>
    <row r="81" spans="2:7" s="19" customFormat="1" ht="11.25">
      <c r="B81" s="23"/>
      <c r="C81" s="23"/>
      <c r="D81" s="23"/>
      <c r="E81" s="22"/>
      <c r="F81" s="22"/>
      <c r="G81" s="22"/>
    </row>
    <row r="82" spans="1:7" s="19" customFormat="1" ht="11.25">
      <c r="A82" s="19" t="s">
        <v>190</v>
      </c>
      <c r="B82" s="22"/>
      <c r="C82" s="22"/>
      <c r="D82" s="22"/>
      <c r="E82" s="22"/>
      <c r="F82" s="22"/>
      <c r="G82" s="22"/>
    </row>
    <row r="83" spans="1:7" s="19" customFormat="1" ht="11.25">
      <c r="A83" s="19" t="s">
        <v>198</v>
      </c>
      <c r="B83" s="22"/>
      <c r="C83" s="22"/>
      <c r="D83" s="22"/>
      <c r="E83" s="22"/>
      <c r="F83" s="22"/>
      <c r="G83" s="22"/>
    </row>
    <row r="84" spans="1:7" s="19" customFormat="1" ht="11.25">
      <c r="A84" s="19" t="s">
        <v>199</v>
      </c>
      <c r="B84" s="22"/>
      <c r="C84" s="22"/>
      <c r="D84" s="22"/>
      <c r="E84" s="22"/>
      <c r="F84" s="22"/>
      <c r="G84" s="22"/>
    </row>
    <row r="85" spans="1:7" s="19" customFormat="1" ht="11.25">
      <c r="A85" s="19" t="s">
        <v>200</v>
      </c>
      <c r="B85" s="22"/>
      <c r="C85" s="22"/>
      <c r="D85" s="22"/>
      <c r="E85" s="22"/>
      <c r="F85" s="22"/>
      <c r="G85" s="22"/>
    </row>
    <row r="86" spans="1:7" s="19" customFormat="1" ht="11.25">
      <c r="A86" s="19" t="s">
        <v>201</v>
      </c>
      <c r="B86" s="22"/>
      <c r="C86" s="22"/>
      <c r="D86" s="22"/>
      <c r="E86" s="22"/>
      <c r="F86" s="22"/>
      <c r="G86" s="22"/>
    </row>
    <row r="87" spans="2:7" s="19" customFormat="1" ht="11.25">
      <c r="B87" s="22"/>
      <c r="C87" s="22"/>
      <c r="D87" s="22"/>
      <c r="E87" s="22"/>
      <c r="F87" s="22"/>
      <c r="G87" s="22"/>
    </row>
    <row r="88" spans="1:7" s="19" customFormat="1" ht="11.25">
      <c r="A88" s="19" t="s">
        <v>202</v>
      </c>
      <c r="B88" s="22"/>
      <c r="C88" s="22"/>
      <c r="D88" s="22"/>
      <c r="E88" s="22"/>
      <c r="F88" s="22"/>
      <c r="G88" s="22"/>
    </row>
    <row r="89" spans="1:7" s="19" customFormat="1" ht="11.25">
      <c r="A89" s="19" t="s">
        <v>203</v>
      </c>
      <c r="B89" s="22"/>
      <c r="C89" s="22"/>
      <c r="D89" s="22"/>
      <c r="E89" s="22"/>
      <c r="F89" s="22"/>
      <c r="G89" s="22"/>
    </row>
    <row r="90" spans="1:7" s="19" customFormat="1" ht="11.25">
      <c r="A90" s="19" t="s">
        <v>204</v>
      </c>
      <c r="B90" s="22"/>
      <c r="C90" s="22"/>
      <c r="D90" s="22"/>
      <c r="E90" s="22"/>
      <c r="F90" s="22"/>
      <c r="G90" s="22"/>
    </row>
  </sheetData>
  <mergeCells count="3">
    <mergeCell ref="A2:E2"/>
    <mergeCell ref="A4:IV4"/>
    <mergeCell ref="E8:I8"/>
  </mergeCells>
  <hyperlinks>
    <hyperlink ref="A1" location="Índice!A1" display="Volver al índice 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fpedrera</cp:lastModifiedBy>
  <cp:lastPrinted>2005-03-11T11:01:37Z</cp:lastPrinted>
  <dcterms:created xsi:type="dcterms:W3CDTF">2004-01-20T12:41:11Z</dcterms:created>
  <dcterms:modified xsi:type="dcterms:W3CDTF">2005-04-25T16:16:52Z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1561156529</vt:i4>
  </property>
  <property fmtid="{D5CDD505-2E9C-101B-9397-08002B2CF9AE}" pid="3" name="_EmailSubject">
    <vt:lpwstr/>
  </property>
  <property fmtid="{D5CDD505-2E9C-101B-9397-08002B2CF9AE}" pid="4" name="_AuthorEmail">
    <vt:lpwstr>informacionsanitaria@msc.es</vt:lpwstr>
  </property>
  <property fmtid="{D5CDD505-2E9C-101B-9397-08002B2CF9AE}" pid="5" name="_AuthorEmailDisplayName">
    <vt:lpwstr>Instituto de Información Sanitaria</vt:lpwstr>
  </property>
  <property fmtid="{D5CDD505-2E9C-101B-9397-08002B2CF9AE}" pid="6" name="_PreviousAdHocReviewCycleID">
    <vt:i4>-1601654909</vt:i4>
  </property>
  <property fmtid="{D5CDD505-2E9C-101B-9397-08002B2CF9AE}" pid="7" name="_ReviewingToolsShownOnce">
    <vt:lpwstr/>
  </property>
</Properties>
</file>